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Users/carolinesomer/Dropbox/MACBOOK/SDA/_graphics/Project Checklist/"/>
    </mc:Choice>
  </mc:AlternateContent>
  <xr:revisionPtr revIDLastSave="0" documentId="8_{E946A250-F2A9-E148-B2EB-E2BA82B55983}" xr6:coauthVersionLast="36" xr6:coauthVersionMax="36" xr10:uidLastSave="{00000000-0000-0000-0000-000000000000}"/>
  <bookViews>
    <workbookView xWindow="5500" yWindow="460" windowWidth="28800" windowHeight="17540" activeTab="1" xr2:uid="{00000000-000D-0000-FFFF-FFFF00000000}"/>
  </bookViews>
  <sheets>
    <sheet name="Instructions" sheetId="3" r:id="rId1"/>
    <sheet name="Checklist Template" sheetId="2" r:id="rId2"/>
  </sheets>
  <definedNames>
    <definedName name="_xlnm._FilterDatabase" localSheetId="1" hidden="1">'Checklist Template'!$B$3:$I$119</definedName>
    <definedName name="_xlnm.Print_Area" localSheetId="1">'Checklist Template'!$B$2:$I$121</definedName>
  </definedNames>
  <calcPr calcId="162913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1" i="2" l="1"/>
</calcChain>
</file>

<file path=xl/sharedStrings.xml><?xml version="1.0" encoding="utf-8"?>
<sst xmlns="http://schemas.openxmlformats.org/spreadsheetml/2006/main" count="138" uniqueCount="116">
  <si>
    <t>Due</t>
  </si>
  <si>
    <t>TASK</t>
  </si>
  <si>
    <t>HIGH</t>
  </si>
  <si>
    <t>MEDIUM</t>
  </si>
  <si>
    <t>LOW</t>
  </si>
  <si>
    <t>PRIORITY</t>
  </si>
  <si>
    <t>BUDGET</t>
  </si>
  <si>
    <t>DONE</t>
  </si>
  <si>
    <t>SUPPLIER DETAILS</t>
  </si>
  <si>
    <t>✓</t>
  </si>
  <si>
    <t>START</t>
  </si>
  <si>
    <t>% COMPLETE</t>
  </si>
  <si>
    <t>Planning Permission</t>
  </si>
  <si>
    <t>Building Regulations</t>
  </si>
  <si>
    <t>Structural Drawings</t>
  </si>
  <si>
    <t>GENERAL</t>
  </si>
  <si>
    <t>Builder</t>
  </si>
  <si>
    <t>Schedule of Works</t>
  </si>
  <si>
    <t>Buidling Inspector</t>
  </si>
  <si>
    <t>Interior Designer</t>
  </si>
  <si>
    <t>PLANNING</t>
  </si>
  <si>
    <t>PROJECT MANAGEMENT CHECKLIST</t>
  </si>
  <si>
    <t>Front Door</t>
  </si>
  <si>
    <t>Alarm</t>
  </si>
  <si>
    <t>Flooring</t>
  </si>
  <si>
    <t>Heating (Boiler)</t>
  </si>
  <si>
    <t>Radiators</t>
  </si>
  <si>
    <t>Underfloor heating</t>
  </si>
  <si>
    <t>Air Conditioning</t>
  </si>
  <si>
    <t>Water Softener</t>
  </si>
  <si>
    <t xml:space="preserve">Roof tiles </t>
  </si>
  <si>
    <t>Velux Windows/ Lanterns</t>
  </si>
  <si>
    <t>Staircase</t>
  </si>
  <si>
    <t xml:space="preserve">Internal Doors </t>
  </si>
  <si>
    <t>Electrical Fittings and sockets</t>
  </si>
  <si>
    <t>Wiring (SmartHome)</t>
  </si>
  <si>
    <t>LIVING ROOM</t>
  </si>
  <si>
    <t>Sofas</t>
  </si>
  <si>
    <t>Armchairs</t>
  </si>
  <si>
    <t>Coffee Tables</t>
  </si>
  <si>
    <t>Lighting</t>
  </si>
  <si>
    <t>Sliding Doors to Garden</t>
  </si>
  <si>
    <t>Electric Blinds</t>
  </si>
  <si>
    <t>KITCHEN</t>
  </si>
  <si>
    <t>Kitchen Furniture</t>
  </si>
  <si>
    <t>Sink</t>
  </si>
  <si>
    <t>Hot water tap</t>
  </si>
  <si>
    <t>Waste Disposal</t>
  </si>
  <si>
    <t>Fridge</t>
  </si>
  <si>
    <t>Oven</t>
  </si>
  <si>
    <t>Extractor Hood</t>
  </si>
  <si>
    <t>Dishwasher</t>
  </si>
  <si>
    <t>Bar Stools</t>
  </si>
  <si>
    <t xml:space="preserve">Dining Table </t>
  </si>
  <si>
    <t xml:space="preserve">Dining chairs </t>
  </si>
  <si>
    <t>Wine Cooler</t>
  </si>
  <si>
    <t>Furniture</t>
  </si>
  <si>
    <t>Entertainment System &amp; Unit</t>
  </si>
  <si>
    <t>BASEMENT</t>
  </si>
  <si>
    <t>LOFT CONVERSION</t>
  </si>
  <si>
    <t>Eaves</t>
  </si>
  <si>
    <t>Windows</t>
  </si>
  <si>
    <t>Washing Machine</t>
  </si>
  <si>
    <t>Dryer</t>
  </si>
  <si>
    <t>Utility Cupboards</t>
  </si>
  <si>
    <t>Bed</t>
  </si>
  <si>
    <t>Wardrobes</t>
  </si>
  <si>
    <t>Carpetting</t>
  </si>
  <si>
    <t>Bedside tables</t>
  </si>
  <si>
    <t>Radiator</t>
  </si>
  <si>
    <t>Electrical Sockets</t>
  </si>
  <si>
    <t>Desk</t>
  </si>
  <si>
    <t>IT System</t>
  </si>
  <si>
    <t>Bathtub/Shower Area</t>
  </si>
  <si>
    <t>Toilet</t>
  </si>
  <si>
    <t>Vanity</t>
  </si>
  <si>
    <t>Bathroom fittings</t>
  </si>
  <si>
    <t>Tiles</t>
  </si>
  <si>
    <t>Landscape Designer</t>
  </si>
  <si>
    <t>Garden Furniture</t>
  </si>
  <si>
    <t>Decking</t>
  </si>
  <si>
    <t>BEDROOM 1</t>
  </si>
  <si>
    <t>UTILITY</t>
  </si>
  <si>
    <t>BEDROOM 2</t>
  </si>
  <si>
    <t>STUDY</t>
  </si>
  <si>
    <t>BATHROOM 1</t>
  </si>
  <si>
    <t>BATHROOM 2</t>
  </si>
  <si>
    <t xml:space="preserve">BATHROOM 3 </t>
  </si>
  <si>
    <t>GARDEN</t>
  </si>
  <si>
    <t>BEDROOM 3</t>
  </si>
  <si>
    <t>BEDROOM 4</t>
  </si>
  <si>
    <t>BEDROOM 5</t>
  </si>
  <si>
    <t>GRAND TOTAL</t>
  </si>
  <si>
    <t>Party Wall Surveyor (if required)</t>
  </si>
  <si>
    <t>✗</t>
  </si>
  <si>
    <t>How to use this checklist?</t>
  </si>
  <si>
    <t>Priority Column</t>
  </si>
  <si>
    <t xml:space="preserve">If you click on a cell in this column, you will see a drop-down menu, which will allow you to set a priority for the corresponding item. </t>
  </si>
  <si>
    <t>You may want to alter priorities at regular intervals depending on the stage you are at in your building project.</t>
  </si>
  <si>
    <t xml:space="preserve">You can put in the dates in any format you choose i.e. mm/dd/yyyy or mm/yyyy. These columns allow you to input achievable timelines for </t>
  </si>
  <si>
    <t xml:space="preserve">the completion of each item in your list. </t>
  </si>
  <si>
    <t>If you click on a cell in this column, you will see a drop-down menu to allow you to assess at what stage each item is in your project.</t>
  </si>
  <si>
    <t xml:space="preserve">You can input your budget for each item, allowing you to keep track of costs. This column has been formulated to add up the total cost </t>
  </si>
  <si>
    <t xml:space="preserve">at the end. </t>
  </si>
  <si>
    <t>Should you wish to add any columns or rows, simply right click on a cell in the column to the right or the row below,</t>
  </si>
  <si>
    <t>you will see a drop-down menu; select insert and choose from one of the options .</t>
  </si>
  <si>
    <t xml:space="preserve">This checklist is just a guide. You can amend it in anyway you like to tailor it to your specific requirements. </t>
  </si>
  <si>
    <t>Good luck with your project… and yes, do give us a call  on 0208 191 7595 if you need any help:)</t>
  </si>
  <si>
    <t>Budget column</t>
  </si>
  <si>
    <t>Additional Note:</t>
  </si>
  <si>
    <t xml:space="preserve">To make the best use of this checklist, we recommend you give it a go and just start filling out a few cells. </t>
  </si>
  <si>
    <t>When you are ready to start, all you have to do is to click on an individual cell and start filling in the details.</t>
  </si>
  <si>
    <t>Use this column to add the details of the suppliers for each of the items in your list.</t>
  </si>
  <si>
    <t>% Complete Column</t>
  </si>
  <si>
    <t>The Start and Due Date Columns</t>
  </si>
  <si>
    <t>Supplier Details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</si>
</sst>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£&quot;* #,##0_);_(&quot;£&quot;* \(#,##0\);_(&quot;£&quot;* &quot;-&quot;_);_(@_)"/>
    <numFmt numFmtId="164" formatCode="dd/mm/yy;@"/>
  </numFmts>
  <fonts count="2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0"/>
      <name val="Calibri"/>
      <family val="2"/>
      <scheme val="minor"/>
    </font>
    <font>
      <sz val="22"/>
      <color theme="1"/>
      <name val="TimeS"/>
      <family val="1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 (Body)_x0000_"/>
    </font>
    <font>
      <sz val="22"/>
      <color rgb="FF393839"/>
      <name val="TimeS"/>
      <family val="1"/>
    </font>
    <font>
      <sz val="12"/>
      <color theme="6" tint="-0.249977111117893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 (Body)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393839"/>
        <bgColor indexed="64"/>
      </patternFill>
    </fill>
    <fill>
      <patternFill patternType="solid">
        <fgColor rgb="FF9B9982"/>
        <bgColor indexed="64"/>
      </patternFill>
    </fill>
    <fill>
      <patternFill patternType="solid">
        <fgColor rgb="FF9B9982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rgb="FF393839"/>
      </left>
      <right/>
      <top style="thin">
        <color rgb="FF393839"/>
      </top>
      <bottom/>
      <diagonal/>
    </border>
    <border>
      <left/>
      <right/>
      <top style="thin">
        <color rgb="FF393839"/>
      </top>
      <bottom/>
      <diagonal/>
    </border>
    <border>
      <left/>
      <right style="thin">
        <color rgb="FF393839"/>
      </right>
      <top style="thin">
        <color rgb="FF393839"/>
      </top>
      <bottom/>
      <diagonal/>
    </border>
    <border>
      <left style="thin">
        <color rgb="FF393839"/>
      </left>
      <right/>
      <top/>
      <bottom/>
      <diagonal/>
    </border>
    <border>
      <left/>
      <right style="thin">
        <color rgb="FF393839"/>
      </right>
      <top/>
      <bottom/>
      <diagonal/>
    </border>
    <border>
      <left style="thin">
        <color rgb="FF393839"/>
      </left>
      <right/>
      <top/>
      <bottom style="thin">
        <color rgb="FF393839"/>
      </bottom>
      <diagonal/>
    </border>
    <border>
      <left/>
      <right/>
      <top/>
      <bottom style="thin">
        <color rgb="FF393839"/>
      </bottom>
      <diagonal/>
    </border>
    <border>
      <left style="thin">
        <color rgb="FF393839"/>
      </left>
      <right/>
      <top style="thin">
        <color rgb="FF393839"/>
      </top>
      <bottom style="thin">
        <color rgb="FF393839"/>
      </bottom>
      <diagonal/>
    </border>
    <border>
      <left/>
      <right style="thin">
        <color rgb="FF393839"/>
      </right>
      <top style="thin">
        <color rgb="FF393839"/>
      </top>
      <bottom style="thin">
        <color rgb="FF393839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9" fontId="2" fillId="0" borderId="0" applyFont="0" applyFill="0" applyBorder="0" applyAlignment="0" applyProtection="0"/>
    <xf numFmtId="9" fontId="7" fillId="6" borderId="2">
      <alignment horizontal="center" vertical="top"/>
    </xf>
    <xf numFmtId="0" fontId="11" fillId="0" borderId="2"/>
    <xf numFmtId="9" fontId="11" fillId="6" borderId="2">
      <alignment horizontal="center" vertical="center"/>
    </xf>
  </cellStyleXfs>
  <cellXfs count="8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4" fillId="0" borderId="0" xfId="0" applyFont="1" applyFill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9" fontId="1" fillId="0" borderId="1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center" wrapText="1" indent="1"/>
    </xf>
    <xf numFmtId="0" fontId="6" fillId="4" borderId="3" xfId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/>
    </xf>
    <xf numFmtId="0" fontId="8" fillId="4" borderId="0" xfId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/>
    </xf>
    <xf numFmtId="9" fontId="4" fillId="5" borderId="0" xfId="2" applyFont="1" applyFill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9" fontId="4" fillId="0" borderId="0" xfId="2" applyFont="1" applyFill="1" applyBorder="1" applyAlignment="1">
      <alignment horizontal="center" vertical="top"/>
    </xf>
    <xf numFmtId="9" fontId="4" fillId="3" borderId="0" xfId="2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14" fontId="1" fillId="0" borderId="0" xfId="0" applyNumberFormat="1" applyFont="1" applyFill="1" applyBorder="1" applyAlignment="1">
      <alignment horizontal="right" vertical="top"/>
    </xf>
    <xf numFmtId="9" fontId="1" fillId="0" borderId="0" xfId="2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9" fontId="1" fillId="3" borderId="0" xfId="2" applyFont="1" applyFill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164" fontId="1" fillId="0" borderId="0" xfId="0" applyNumberFormat="1" applyFont="1" applyBorder="1" applyAlignment="1">
      <alignment horizontal="left" vertical="top"/>
    </xf>
    <xf numFmtId="164" fontId="4" fillId="0" borderId="0" xfId="0" applyNumberFormat="1" applyFont="1" applyBorder="1" applyAlignment="1">
      <alignment horizontal="left" vertical="top"/>
    </xf>
    <xf numFmtId="164" fontId="4" fillId="5" borderId="0" xfId="0" applyNumberFormat="1" applyFont="1" applyFill="1" applyBorder="1" applyAlignment="1">
      <alignment horizontal="left" vertical="top"/>
    </xf>
    <xf numFmtId="164" fontId="1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Fill="1"/>
    <xf numFmtId="42" fontId="4" fillId="0" borderId="0" xfId="0" applyNumberFormat="1" applyFont="1" applyBorder="1" applyAlignment="1">
      <alignment horizontal="center" vertical="center"/>
    </xf>
    <xf numFmtId="42" fontId="4" fillId="0" borderId="0" xfId="0" applyNumberFormat="1" applyFont="1" applyFill="1" applyBorder="1" applyAlignment="1">
      <alignment horizontal="center" vertical="center"/>
    </xf>
    <xf numFmtId="42" fontId="4" fillId="5" borderId="0" xfId="0" applyNumberFormat="1" applyFont="1" applyFill="1" applyBorder="1" applyAlignment="1">
      <alignment horizontal="left" vertical="top"/>
    </xf>
    <xf numFmtId="42" fontId="1" fillId="0" borderId="0" xfId="0" applyNumberFormat="1" applyFont="1" applyFill="1" applyBorder="1" applyAlignment="1">
      <alignment horizontal="left" vertical="top"/>
    </xf>
    <xf numFmtId="42" fontId="1" fillId="0" borderId="0" xfId="0" applyNumberFormat="1" applyFont="1" applyBorder="1" applyAlignment="1">
      <alignment horizontal="left" vertical="top"/>
    </xf>
    <xf numFmtId="42" fontId="5" fillId="0" borderId="0" xfId="0" applyNumberFormat="1" applyFont="1" applyBorder="1" applyAlignment="1">
      <alignment horizontal="left" vertical="top"/>
    </xf>
    <xf numFmtId="0" fontId="8" fillId="4" borderId="7" xfId="1" applyFont="1" applyFill="1" applyBorder="1" applyAlignment="1">
      <alignment horizontal="left" vertical="center" indent="1"/>
    </xf>
    <xf numFmtId="0" fontId="8" fillId="4" borderId="8" xfId="1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left" vertical="top" indent="1"/>
    </xf>
    <xf numFmtId="0" fontId="4" fillId="5" borderId="8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 indent="1"/>
    </xf>
    <xf numFmtId="0" fontId="4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indent="1"/>
    </xf>
    <xf numFmtId="0" fontId="4" fillId="0" borderId="7" xfId="0" applyFont="1" applyBorder="1" applyAlignment="1">
      <alignment horizontal="left" vertical="top" indent="1"/>
    </xf>
    <xf numFmtId="0" fontId="0" fillId="0" borderId="7" xfId="0" applyBorder="1" applyAlignment="1">
      <alignment horizontal="left" vertical="top" indent="1"/>
    </xf>
    <xf numFmtId="0" fontId="0" fillId="0" borderId="7" xfId="0" applyFont="1" applyBorder="1" applyAlignment="1">
      <alignment horizontal="left" vertical="top" indent="1"/>
    </xf>
    <xf numFmtId="0" fontId="1" fillId="0" borderId="7" xfId="0" applyFont="1" applyFill="1" applyBorder="1" applyAlignment="1">
      <alignment horizontal="left" vertical="top" indent="2"/>
    </xf>
    <xf numFmtId="0" fontId="1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indent="2"/>
    </xf>
    <xf numFmtId="0" fontId="1" fillId="0" borderId="7" xfId="0" applyFont="1" applyFill="1" applyBorder="1" applyAlignment="1">
      <alignment horizontal="left" vertical="top" indent="1"/>
    </xf>
    <xf numFmtId="0" fontId="0" fillId="0" borderId="7" xfId="0" applyFill="1" applyBorder="1" applyAlignment="1">
      <alignment horizontal="left" vertical="top" indent="1"/>
    </xf>
    <xf numFmtId="0" fontId="1" fillId="0" borderId="7" xfId="0" applyFont="1" applyFill="1" applyBorder="1" applyAlignment="1">
      <alignment horizontal="left" vertical="top"/>
    </xf>
    <xf numFmtId="0" fontId="5" fillId="0" borderId="7" xfId="0" applyFont="1" applyBorder="1" applyAlignment="1">
      <alignment horizontal="left" vertical="top" indent="1"/>
    </xf>
    <xf numFmtId="42" fontId="1" fillId="0" borderId="7" xfId="0" applyNumberFormat="1" applyFont="1" applyBorder="1" applyAlignment="1">
      <alignment horizontal="left" vertical="top"/>
    </xf>
    <xf numFmtId="0" fontId="0" fillId="0" borderId="7" xfId="0" applyBorder="1" applyAlignment="1">
      <alignment horizontal="left" indent="1"/>
    </xf>
    <xf numFmtId="0" fontId="0" fillId="0" borderId="9" xfId="0" applyBorder="1" applyAlignment="1">
      <alignment horizontal="left" vertical="top" indent="1"/>
    </xf>
    <xf numFmtId="164" fontId="1" fillId="0" borderId="10" xfId="0" applyNumberFormat="1" applyFont="1" applyFill="1" applyBorder="1" applyAlignment="1">
      <alignment horizontal="right" vertical="top"/>
    </xf>
    <xf numFmtId="42" fontId="5" fillId="0" borderId="10" xfId="0" applyNumberFormat="1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10" fillId="0" borderId="10" xfId="0" applyFont="1" applyFill="1" applyBorder="1" applyAlignment="1">
      <alignment horizontal="left" vertical="center" wrapText="1" indent="1"/>
    </xf>
    <xf numFmtId="9" fontId="4" fillId="0" borderId="10" xfId="2" applyFont="1" applyFill="1" applyBorder="1" applyAlignment="1">
      <alignment horizontal="center" vertical="top"/>
    </xf>
    <xf numFmtId="0" fontId="5" fillId="0" borderId="11" xfId="0" applyFont="1" applyBorder="1" applyAlignment="1">
      <alignment horizontal="center" vertical="center"/>
    </xf>
    <xf numFmtId="42" fontId="4" fillId="0" borderId="12" xfId="0" applyNumberFormat="1" applyFont="1" applyBorder="1" applyAlignment="1">
      <alignment horizontal="right" vertical="top"/>
    </xf>
    <xf numFmtId="0" fontId="15" fillId="8" borderId="0" xfId="0" applyFont="1" applyFill="1" applyBorder="1" applyAlignment="1">
      <alignment horizontal="left" vertical="center" wrapText="1" indent="1"/>
    </xf>
    <xf numFmtId="0" fontId="15" fillId="0" borderId="0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 wrapText="1"/>
    </xf>
    <xf numFmtId="0" fontId="18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3" fillId="7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6">
    <cellStyle name="Accent5" xfId="1" builtinId="45"/>
    <cellStyle name="Normal" xfId="0" builtinId="0"/>
    <cellStyle name="Percent" xfId="2" builtinId="5"/>
    <cellStyle name="Style 1" xfId="3" xr:uid="{00000000-0005-0000-0000-000003000000}"/>
    <cellStyle name="Style 2" xfId="4" xr:uid="{00000000-0005-0000-0000-000004000000}"/>
    <cellStyle name="Style 3" xfId="5" xr:uid="{00000000-0005-0000-0000-000005000000}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d/mm/yyyy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d/mm/yyyy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left" vertical="top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393839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393839"/>
      <color rgb="FF9B9982"/>
      <color rgb="FFDDD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dabuildlondon.co.uk/free-building-refurbishment-consultation/" TargetMode="External"/><Relationship Id="rId2" Type="http://schemas.openxmlformats.org/officeDocument/2006/relationships/image" Target="../media/image1.jpg"/><Relationship Id="rId1" Type="http://schemas.openxmlformats.org/officeDocument/2006/relationships/hyperlink" Target="https://www.sdabuildlondon.co.uk/" TargetMode="External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5080</xdr:rowOff>
    </xdr:from>
    <xdr:to>
      <xdr:col>1</xdr:col>
      <xdr:colOff>1452880</xdr:colOff>
      <xdr:row>1</xdr:row>
      <xdr:rowOff>989289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3680E0-3EFB-E144-AE1F-0C273EE1D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280" y="208280"/>
          <a:ext cx="1452880" cy="984209"/>
        </a:xfrm>
        <a:prstGeom prst="rect">
          <a:avLst/>
        </a:prstGeom>
      </xdr:spPr>
    </xdr:pic>
    <xdr:clientData/>
  </xdr:twoCellAnchor>
  <xdr:twoCellAnchor editAs="oneCell">
    <xdr:from>
      <xdr:col>7</xdr:col>
      <xdr:colOff>792479</xdr:colOff>
      <xdr:row>1</xdr:row>
      <xdr:rowOff>14869</xdr:rowOff>
    </xdr:from>
    <xdr:to>
      <xdr:col>9</xdr:col>
      <xdr:colOff>3878</xdr:colOff>
      <xdr:row>1</xdr:row>
      <xdr:rowOff>960490</xdr:rowOff>
    </xdr:to>
    <xdr:pic>
      <xdr:nvPicPr>
        <xdr:cNvPr id="2" name="Pictur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65F61DC-E6F2-294B-A4C5-1255449A1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1599" y="218069"/>
          <a:ext cx="2066359" cy="9456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I119" totalsRowShown="0" headerRowDxfId="8" headerRowCellStyle="Accent5">
  <tableColumns count="8">
    <tableColumn id="1" xr3:uid="{00000000-0010-0000-0000-000001000000}" name="TASK" dataDxfId="7"/>
    <tableColumn id="2" xr3:uid="{00000000-0010-0000-0000-000002000000}" name="PRIORITY" dataDxfId="6"/>
    <tableColumn id="3" xr3:uid="{00000000-0010-0000-0000-000003000000}" name="START" dataDxfId="5"/>
    <tableColumn id="4" xr3:uid="{00000000-0010-0000-0000-000004000000}" name="Due" dataDxfId="4"/>
    <tableColumn id="5" xr3:uid="{00000000-0010-0000-0000-000005000000}" name="% COMPLETE" dataDxfId="3" dataCellStyle="Percent"/>
    <tableColumn id="6" xr3:uid="{00000000-0010-0000-0000-000006000000}" name="BUDGET" dataDxfId="2"/>
    <tableColumn id="8" xr3:uid="{00000000-0010-0000-0000-000008000000}" name="SUPPLIER DETAILS" dataDxfId="1"/>
    <tableColumn id="7" xr3:uid="{00000000-0010-0000-0000-000007000000}" name="DONE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3"/>
  <sheetViews>
    <sheetView workbookViewId="0">
      <selection activeCell="G14" sqref="G14"/>
    </sheetView>
  </sheetViews>
  <sheetFormatPr baseColWidth="10" defaultRowHeight="15"/>
  <sheetData>
    <row r="1" spans="1:16" ht="31">
      <c r="A1" s="73" t="s">
        <v>95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75"/>
      <c r="M1" s="75"/>
      <c r="N1" s="75"/>
      <c r="O1" s="75"/>
      <c r="P1" s="75"/>
    </row>
    <row r="2" spans="1:16" ht="26">
      <c r="A2" s="74"/>
      <c r="B2" s="74"/>
      <c r="C2" s="74"/>
      <c r="D2" s="74"/>
      <c r="E2" s="74"/>
      <c r="F2" s="74"/>
      <c r="G2" s="74"/>
      <c r="H2" s="74"/>
      <c r="I2" s="74"/>
      <c r="J2" s="74"/>
      <c r="K2" s="75"/>
      <c r="L2" s="75"/>
      <c r="M2" s="75"/>
      <c r="N2" s="75"/>
      <c r="O2" s="75"/>
      <c r="P2" s="75"/>
    </row>
    <row r="3" spans="1:16" ht="24">
      <c r="A3" s="76" t="s">
        <v>110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5"/>
      <c r="O3" s="75"/>
      <c r="P3" s="75"/>
    </row>
    <row r="4" spans="1:16" ht="24">
      <c r="A4" s="76" t="s">
        <v>111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5"/>
      <c r="O4" s="75"/>
      <c r="P4" s="75"/>
    </row>
    <row r="5" spans="1:16" ht="24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5"/>
      <c r="O5" s="75"/>
      <c r="P5" s="75"/>
    </row>
    <row r="6" spans="1:16" ht="24">
      <c r="A6" s="77" t="s">
        <v>96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5"/>
      <c r="O6" s="75"/>
      <c r="P6" s="75"/>
    </row>
    <row r="7" spans="1:16" ht="24">
      <c r="A7" s="76" t="s">
        <v>97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5"/>
      <c r="O7" s="75"/>
      <c r="P7" s="75"/>
    </row>
    <row r="8" spans="1:16" ht="24">
      <c r="A8" s="76" t="s">
        <v>98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5"/>
      <c r="O8" s="75"/>
      <c r="P8" s="75"/>
    </row>
    <row r="9" spans="1:16" ht="24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5"/>
      <c r="O9" s="75"/>
      <c r="P9" s="75"/>
    </row>
    <row r="10" spans="1:16" ht="24">
      <c r="A10" s="77" t="s">
        <v>114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5"/>
      <c r="O10" s="75"/>
      <c r="P10" s="75"/>
    </row>
    <row r="11" spans="1:16" ht="24">
      <c r="A11" s="76" t="s">
        <v>99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5"/>
      <c r="O11" s="75"/>
      <c r="P11" s="75"/>
    </row>
    <row r="12" spans="1:16" ht="24">
      <c r="A12" s="76" t="s">
        <v>100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5"/>
      <c r="O12" s="75"/>
      <c r="P12" s="75"/>
    </row>
    <row r="13" spans="1:16" ht="24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5"/>
      <c r="O13" s="75"/>
      <c r="P13" s="75"/>
    </row>
    <row r="14" spans="1:16" ht="24">
      <c r="A14" s="77" t="s">
        <v>113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5"/>
      <c r="O14" s="75"/>
      <c r="P14" s="75"/>
    </row>
    <row r="15" spans="1:16" ht="24">
      <c r="A15" s="76" t="s">
        <v>101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5"/>
      <c r="O15" s="75"/>
      <c r="P15" s="75"/>
    </row>
    <row r="16" spans="1:16" ht="24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5"/>
      <c r="O16" s="75"/>
      <c r="P16" s="75"/>
    </row>
    <row r="17" spans="1:16" ht="24">
      <c r="A17" s="77" t="s">
        <v>108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5"/>
      <c r="O17" s="75"/>
      <c r="P17" s="75"/>
    </row>
    <row r="18" spans="1:16" ht="24">
      <c r="A18" s="76" t="s">
        <v>102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5"/>
      <c r="O18" s="75"/>
      <c r="P18" s="75"/>
    </row>
    <row r="19" spans="1:16" ht="24">
      <c r="A19" s="76" t="s">
        <v>103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5"/>
      <c r="O19" s="75"/>
      <c r="P19" s="75"/>
    </row>
    <row r="20" spans="1:16" ht="24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5"/>
      <c r="O20" s="75"/>
      <c r="P20" s="75"/>
    </row>
    <row r="21" spans="1:16" ht="24">
      <c r="A21" s="77" t="s">
        <v>115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5"/>
      <c r="O21" s="75"/>
      <c r="P21" s="75"/>
    </row>
    <row r="22" spans="1:16" ht="24">
      <c r="A22" s="76" t="s">
        <v>112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5"/>
      <c r="O22" s="75"/>
      <c r="P22" s="75"/>
    </row>
    <row r="23" spans="1:16" ht="24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5"/>
      <c r="O23" s="75"/>
      <c r="P23" s="75"/>
    </row>
    <row r="24" spans="1:16" ht="24">
      <c r="A24" s="77" t="s">
        <v>109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5"/>
      <c r="O24" s="75"/>
      <c r="P24" s="75"/>
    </row>
    <row r="25" spans="1:16" ht="24">
      <c r="A25" s="76" t="s">
        <v>104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5"/>
      <c r="O25" s="75"/>
      <c r="P25" s="75"/>
    </row>
    <row r="26" spans="1:16" ht="24">
      <c r="A26" s="76" t="s">
        <v>105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5"/>
      <c r="O26" s="75"/>
      <c r="P26" s="75"/>
    </row>
    <row r="27" spans="1:16" ht="24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5"/>
      <c r="O27" s="75"/>
      <c r="P27" s="75"/>
    </row>
    <row r="28" spans="1:16" ht="24">
      <c r="A28" s="76" t="s">
        <v>106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5"/>
      <c r="O28" s="75"/>
      <c r="P28" s="75"/>
    </row>
    <row r="29" spans="1:16" ht="24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5"/>
      <c r="O29" s="75"/>
      <c r="P29" s="75"/>
    </row>
    <row r="30" spans="1:16" ht="24">
      <c r="A30" s="76" t="s">
        <v>107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5"/>
      <c r="O30" s="75"/>
      <c r="P30" s="75"/>
    </row>
    <row r="31" spans="1:16" ht="24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</row>
    <row r="32" spans="1:16" ht="24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</row>
    <row r="33" spans="1:13" ht="24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</row>
  </sheetData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39"/>
  <sheetViews>
    <sheetView tabSelected="1" showWhiteSpace="0" zoomScale="125" zoomScaleNormal="125" zoomScaleSheetLayoutView="100" zoomScalePageLayoutView="125" workbookViewId="0">
      <pane ySplit="4" topLeftCell="A5" activePane="bottomLeft" state="frozen"/>
      <selection pane="bottomLeft" activeCell="K4" sqref="K4"/>
    </sheetView>
  </sheetViews>
  <sheetFormatPr baseColWidth="10" defaultColWidth="8.83203125" defaultRowHeight="16"/>
  <cols>
    <col min="1" max="1" width="4.33203125" style="1" customWidth="1"/>
    <col min="2" max="2" width="27.5" customWidth="1"/>
    <col min="3" max="3" width="9.33203125" style="1" customWidth="1"/>
    <col min="4" max="4" width="9.1640625" style="1" customWidth="1"/>
    <col min="5" max="5" width="9" customWidth="1"/>
    <col min="6" max="6" width="20.1640625" style="4" customWidth="1"/>
    <col min="7" max="7" width="11.33203125" style="4" customWidth="1"/>
    <col min="8" max="8" width="30.1640625" style="1" customWidth="1"/>
    <col min="9" max="9" width="7.33203125" style="1" customWidth="1"/>
    <col min="10" max="10" width="8.5" style="1" customWidth="1"/>
    <col min="11" max="11" width="13.1640625" style="2" customWidth="1"/>
    <col min="12" max="12" width="14" customWidth="1"/>
    <col min="13" max="13" width="7.83203125" style="1" customWidth="1"/>
    <col min="14" max="14" width="12.1640625" style="1" bestFit="1" customWidth="1"/>
    <col min="15" max="16384" width="8.83203125" style="1"/>
  </cols>
  <sheetData>
    <row r="2" spans="2:15" ht="88" customHeight="1">
      <c r="B2" s="78" t="s">
        <v>21</v>
      </c>
      <c r="C2" s="79"/>
      <c r="D2" s="79"/>
      <c r="E2" s="79"/>
      <c r="F2" s="79"/>
      <c r="G2" s="79"/>
      <c r="H2" s="79"/>
      <c r="I2" s="80"/>
      <c r="J2"/>
      <c r="K2"/>
      <c r="L2" s="1"/>
    </row>
    <row r="3" spans="2:15" s="6" customFormat="1" ht="29" customHeight="1">
      <c r="B3" s="41" t="s">
        <v>1</v>
      </c>
      <c r="C3" s="13" t="s">
        <v>5</v>
      </c>
      <c r="D3" s="13" t="s">
        <v>10</v>
      </c>
      <c r="E3" s="13" t="s">
        <v>0</v>
      </c>
      <c r="F3" s="13" t="s">
        <v>11</v>
      </c>
      <c r="G3" s="13" t="s">
        <v>6</v>
      </c>
      <c r="H3" s="13" t="s">
        <v>8</v>
      </c>
      <c r="I3" s="42" t="s">
        <v>7</v>
      </c>
      <c r="K3" s="7"/>
      <c r="O3" s="7"/>
    </row>
    <row r="4" spans="2:15" ht="16" customHeight="1">
      <c r="B4" s="43" t="s">
        <v>20</v>
      </c>
      <c r="C4" s="14"/>
      <c r="D4" s="15"/>
      <c r="E4" s="15"/>
      <c r="F4" s="16"/>
      <c r="G4" s="15"/>
      <c r="H4" s="15"/>
      <c r="I4" s="44"/>
      <c r="J4"/>
      <c r="K4"/>
    </row>
    <row r="5" spans="2:15" ht="17">
      <c r="B5" s="45" t="s">
        <v>12</v>
      </c>
      <c r="C5" s="10" t="s">
        <v>2</v>
      </c>
      <c r="D5" s="29">
        <v>43288</v>
      </c>
      <c r="E5" s="29">
        <v>43745</v>
      </c>
      <c r="F5" s="18">
        <v>0.25</v>
      </c>
      <c r="G5" s="35">
        <v>1000</v>
      </c>
      <c r="H5" s="17"/>
      <c r="I5" s="46" t="s">
        <v>9</v>
      </c>
      <c r="J5"/>
      <c r="K5"/>
    </row>
    <row r="6" spans="2:15" ht="17">
      <c r="B6" s="45" t="s">
        <v>13</v>
      </c>
      <c r="C6" s="10" t="s">
        <v>3</v>
      </c>
      <c r="D6" s="29">
        <v>43289</v>
      </c>
      <c r="E6" s="29">
        <v>43746</v>
      </c>
      <c r="F6" s="19">
        <v>0.5</v>
      </c>
      <c r="G6" s="35">
        <v>500</v>
      </c>
      <c r="H6" s="17"/>
      <c r="I6" s="46" t="s">
        <v>9</v>
      </c>
      <c r="J6"/>
      <c r="K6"/>
    </row>
    <row r="7" spans="2:15" ht="17">
      <c r="B7" s="45" t="s">
        <v>14</v>
      </c>
      <c r="C7" s="10" t="s">
        <v>4</v>
      </c>
      <c r="D7" s="29">
        <v>43290</v>
      </c>
      <c r="E7" s="29">
        <v>43747</v>
      </c>
      <c r="F7" s="18">
        <v>0.75</v>
      </c>
      <c r="G7" s="36">
        <v>800</v>
      </c>
      <c r="H7" s="20"/>
      <c r="I7" s="46" t="s">
        <v>94</v>
      </c>
      <c r="J7"/>
      <c r="K7"/>
    </row>
    <row r="8" spans="2:15">
      <c r="B8" s="45" t="s">
        <v>93</v>
      </c>
      <c r="C8" s="10"/>
      <c r="D8" s="30"/>
      <c r="E8" s="30"/>
      <c r="F8" s="19">
        <v>0</v>
      </c>
      <c r="G8" s="35"/>
      <c r="H8" s="17"/>
      <c r="I8" s="46"/>
      <c r="J8"/>
      <c r="K8"/>
    </row>
    <row r="9" spans="2:15">
      <c r="B9" s="47" t="s">
        <v>16</v>
      </c>
      <c r="C9" s="10"/>
      <c r="D9" s="30"/>
      <c r="E9" s="30"/>
      <c r="F9" s="18">
        <v>0</v>
      </c>
      <c r="G9" s="35"/>
      <c r="H9" s="17"/>
      <c r="I9" s="46"/>
      <c r="J9"/>
      <c r="K9"/>
      <c r="L9" s="1"/>
    </row>
    <row r="10" spans="2:15">
      <c r="B10" s="47" t="s">
        <v>17</v>
      </c>
      <c r="C10" s="10"/>
      <c r="D10" s="30"/>
      <c r="E10" s="30"/>
      <c r="F10" s="19">
        <v>0</v>
      </c>
      <c r="G10" s="35"/>
      <c r="H10" s="17"/>
      <c r="I10" s="46"/>
      <c r="J10"/>
      <c r="K10"/>
      <c r="L10" s="1"/>
    </row>
    <row r="11" spans="2:15">
      <c r="B11" s="47" t="s">
        <v>18</v>
      </c>
      <c r="C11" s="10"/>
      <c r="D11" s="30"/>
      <c r="E11" s="30"/>
      <c r="F11" s="18">
        <v>0</v>
      </c>
      <c r="G11" s="35"/>
      <c r="H11" s="17"/>
      <c r="I11" s="46"/>
      <c r="J11"/>
      <c r="K11"/>
      <c r="L11" s="1"/>
    </row>
    <row r="12" spans="2:15">
      <c r="B12" s="47" t="s">
        <v>19</v>
      </c>
      <c r="C12" s="10"/>
      <c r="D12" s="30"/>
      <c r="E12" s="30"/>
      <c r="F12" s="19">
        <v>0</v>
      </c>
      <c r="G12" s="35"/>
      <c r="H12" s="17"/>
      <c r="I12" s="46"/>
      <c r="J12"/>
      <c r="K12"/>
      <c r="L12" s="1"/>
    </row>
    <row r="13" spans="2:15">
      <c r="B13" s="48"/>
      <c r="C13" s="10"/>
      <c r="D13" s="30"/>
      <c r="E13" s="30"/>
      <c r="F13" s="18">
        <v>0</v>
      </c>
      <c r="G13" s="35"/>
      <c r="H13" s="17"/>
      <c r="I13" s="46"/>
      <c r="J13"/>
      <c r="K13"/>
      <c r="L13" s="1"/>
    </row>
    <row r="14" spans="2:15">
      <c r="B14" s="43" t="s">
        <v>15</v>
      </c>
      <c r="C14" s="14"/>
      <c r="D14" s="31"/>
      <c r="E14" s="31"/>
      <c r="F14" s="16"/>
      <c r="G14" s="37"/>
      <c r="H14" s="15"/>
      <c r="I14" s="44"/>
      <c r="J14"/>
      <c r="K14"/>
      <c r="L14" s="1"/>
    </row>
    <row r="15" spans="2:15">
      <c r="B15" s="49" t="s">
        <v>22</v>
      </c>
      <c r="C15" s="10"/>
      <c r="D15" s="30"/>
      <c r="E15" s="30"/>
      <c r="F15" s="18">
        <v>0</v>
      </c>
      <c r="G15" s="35"/>
      <c r="H15" s="17"/>
      <c r="I15" s="46"/>
      <c r="J15"/>
      <c r="K15"/>
      <c r="L15" s="1"/>
    </row>
    <row r="16" spans="2:15">
      <c r="B16" s="49" t="s">
        <v>23</v>
      </c>
      <c r="C16" s="10"/>
      <c r="D16" s="30"/>
      <c r="E16" s="30"/>
      <c r="F16" s="18">
        <v>0</v>
      </c>
      <c r="G16" s="35"/>
      <c r="H16" s="17"/>
      <c r="I16" s="46"/>
      <c r="J16"/>
      <c r="K16"/>
      <c r="L16" s="1"/>
    </row>
    <row r="17" spans="2:12">
      <c r="B17" s="49" t="s">
        <v>24</v>
      </c>
      <c r="C17" s="10"/>
      <c r="D17" s="30"/>
      <c r="E17" s="30"/>
      <c r="F17" s="18">
        <v>0</v>
      </c>
      <c r="G17" s="35"/>
      <c r="H17" s="17"/>
      <c r="I17" s="46"/>
      <c r="J17"/>
      <c r="K17"/>
      <c r="L17" s="1"/>
    </row>
    <row r="18" spans="2:12">
      <c r="B18" s="50" t="s">
        <v>25</v>
      </c>
      <c r="C18" s="10"/>
      <c r="D18" s="30"/>
      <c r="E18" s="30"/>
      <c r="F18" s="18">
        <v>0</v>
      </c>
      <c r="G18" s="35"/>
      <c r="H18" s="17"/>
      <c r="I18" s="46"/>
      <c r="J18"/>
      <c r="K18"/>
      <c r="L18" s="1"/>
    </row>
    <row r="19" spans="2:12">
      <c r="B19" s="49" t="s">
        <v>26</v>
      </c>
      <c r="C19" s="10"/>
      <c r="D19" s="30"/>
      <c r="E19" s="30"/>
      <c r="F19" s="18">
        <v>0</v>
      </c>
      <c r="G19" s="35"/>
      <c r="H19" s="17"/>
      <c r="I19" s="46"/>
      <c r="J19"/>
      <c r="K19"/>
      <c r="L19" s="1"/>
    </row>
    <row r="20" spans="2:12">
      <c r="B20" s="49" t="s">
        <v>27</v>
      </c>
      <c r="C20" s="10"/>
      <c r="D20" s="30"/>
      <c r="E20" s="30"/>
      <c r="F20" s="18">
        <v>0</v>
      </c>
      <c r="G20" s="35"/>
      <c r="H20" s="17"/>
      <c r="I20" s="46"/>
      <c r="J20"/>
      <c r="K20"/>
      <c r="L20" s="1"/>
    </row>
    <row r="21" spans="2:12">
      <c r="B21" s="50" t="s">
        <v>28</v>
      </c>
      <c r="C21" s="10"/>
      <c r="D21" s="30"/>
      <c r="E21" s="30"/>
      <c r="F21" s="18">
        <v>0</v>
      </c>
      <c r="G21" s="35"/>
      <c r="H21" s="17"/>
      <c r="I21" s="46"/>
      <c r="J21"/>
      <c r="K21"/>
      <c r="L21" s="1"/>
    </row>
    <row r="22" spans="2:12">
      <c r="B22" s="49" t="s">
        <v>29</v>
      </c>
      <c r="C22" s="10"/>
      <c r="D22" s="30"/>
      <c r="E22" s="30"/>
      <c r="F22" s="18">
        <v>0</v>
      </c>
      <c r="G22" s="35"/>
      <c r="H22" s="17"/>
      <c r="I22" s="46"/>
      <c r="J22"/>
      <c r="K22"/>
      <c r="L22" s="1"/>
    </row>
    <row r="23" spans="2:12">
      <c r="B23" s="49" t="s">
        <v>30</v>
      </c>
      <c r="C23" s="10"/>
      <c r="D23" s="30"/>
      <c r="E23" s="30"/>
      <c r="F23" s="18">
        <v>0</v>
      </c>
      <c r="G23" s="35"/>
      <c r="H23" s="17"/>
      <c r="I23" s="46"/>
      <c r="J23"/>
      <c r="K23"/>
      <c r="L23" s="1"/>
    </row>
    <row r="24" spans="2:12">
      <c r="B24" s="49" t="s">
        <v>31</v>
      </c>
      <c r="C24" s="10"/>
      <c r="D24" s="30"/>
      <c r="E24" s="30"/>
      <c r="F24" s="18">
        <v>0</v>
      </c>
      <c r="G24" s="35"/>
      <c r="H24" s="17"/>
      <c r="I24" s="46"/>
      <c r="J24"/>
      <c r="K24"/>
      <c r="L24" s="1"/>
    </row>
    <row r="25" spans="2:12">
      <c r="B25" s="49" t="s">
        <v>32</v>
      </c>
      <c r="C25" s="10"/>
      <c r="D25" s="30"/>
      <c r="E25" s="30"/>
      <c r="F25" s="18">
        <v>0</v>
      </c>
      <c r="G25" s="35"/>
      <c r="H25" s="17"/>
      <c r="I25" s="46"/>
      <c r="J25"/>
      <c r="K25"/>
      <c r="L25" s="1"/>
    </row>
    <row r="26" spans="2:12">
      <c r="B26" s="49" t="s">
        <v>33</v>
      </c>
      <c r="C26" s="10"/>
      <c r="D26" s="30"/>
      <c r="E26" s="30"/>
      <c r="F26" s="18">
        <v>0</v>
      </c>
      <c r="G26" s="35"/>
      <c r="H26" s="17"/>
      <c r="I26" s="46"/>
      <c r="J26"/>
      <c r="K26"/>
      <c r="L26" s="1"/>
    </row>
    <row r="27" spans="2:12">
      <c r="B27" s="49" t="s">
        <v>34</v>
      </c>
      <c r="C27" s="10"/>
      <c r="D27" s="30"/>
      <c r="E27" s="30"/>
      <c r="F27" s="18">
        <v>0</v>
      </c>
      <c r="G27" s="35"/>
      <c r="H27" s="17"/>
      <c r="I27" s="46"/>
      <c r="J27"/>
      <c r="K27"/>
      <c r="L27" s="1"/>
    </row>
    <row r="28" spans="2:12">
      <c r="B28" s="49" t="s">
        <v>35</v>
      </c>
      <c r="C28" s="10"/>
      <c r="D28" s="30"/>
      <c r="E28" s="30"/>
      <c r="F28" s="19">
        <v>0</v>
      </c>
      <c r="G28" s="35"/>
      <c r="H28" s="17"/>
      <c r="I28" s="46"/>
      <c r="J28"/>
      <c r="K28"/>
      <c r="L28" s="1"/>
    </row>
    <row r="29" spans="2:12">
      <c r="B29" s="51"/>
      <c r="C29" s="21"/>
      <c r="D29" s="32"/>
      <c r="E29" s="32"/>
      <c r="F29" s="23"/>
      <c r="G29" s="38"/>
      <c r="H29" s="24"/>
      <c r="I29" s="46"/>
      <c r="J29" s="3"/>
    </row>
    <row r="30" spans="2:12">
      <c r="B30" s="43" t="s">
        <v>36</v>
      </c>
      <c r="C30" s="14"/>
      <c r="D30" s="31"/>
      <c r="E30" s="31"/>
      <c r="F30" s="16"/>
      <c r="G30" s="37"/>
      <c r="H30" s="15"/>
      <c r="I30" s="44"/>
      <c r="J30" s="3"/>
    </row>
    <row r="31" spans="2:12">
      <c r="B31" s="50" t="s">
        <v>37</v>
      </c>
      <c r="C31" s="10"/>
      <c r="D31" s="32"/>
      <c r="E31" s="32"/>
      <c r="F31" s="18">
        <v>0</v>
      </c>
      <c r="G31" s="38"/>
      <c r="H31" s="24"/>
      <c r="I31" s="46"/>
      <c r="J31" s="3"/>
    </row>
    <row r="32" spans="2:12">
      <c r="B32" s="50" t="s">
        <v>38</v>
      </c>
      <c r="C32" s="10"/>
      <c r="D32" s="33"/>
      <c r="E32" s="33"/>
      <c r="F32" s="18">
        <v>0</v>
      </c>
      <c r="G32" s="39"/>
      <c r="H32" s="26"/>
      <c r="I32" s="46"/>
      <c r="J32" s="3"/>
    </row>
    <row r="33" spans="2:10">
      <c r="B33" s="50" t="s">
        <v>39</v>
      </c>
      <c r="C33" s="10"/>
      <c r="D33" s="32"/>
      <c r="E33" s="32"/>
      <c r="F33" s="18">
        <v>0</v>
      </c>
      <c r="G33" s="38"/>
      <c r="H33" s="24"/>
      <c r="I33" s="46"/>
      <c r="J33" s="3"/>
    </row>
    <row r="34" spans="2:10">
      <c r="B34" s="49" t="s">
        <v>40</v>
      </c>
      <c r="C34" s="10"/>
      <c r="D34" s="33"/>
      <c r="E34" s="33"/>
      <c r="F34" s="18">
        <v>0</v>
      </c>
      <c r="G34" s="39"/>
      <c r="H34" s="26"/>
      <c r="I34" s="46"/>
      <c r="J34" s="3"/>
    </row>
    <row r="35" spans="2:10">
      <c r="B35" s="49" t="s">
        <v>41</v>
      </c>
      <c r="C35" s="10"/>
      <c r="D35" s="32"/>
      <c r="E35" s="32"/>
      <c r="F35" s="18">
        <v>0</v>
      </c>
      <c r="G35" s="38"/>
      <c r="H35" s="24"/>
      <c r="I35" s="46"/>
      <c r="J35" s="3"/>
    </row>
    <row r="36" spans="2:10">
      <c r="B36" s="49" t="s">
        <v>42</v>
      </c>
      <c r="C36" s="10"/>
      <c r="D36" s="33"/>
      <c r="E36" s="33"/>
      <c r="F36" s="18">
        <v>0</v>
      </c>
      <c r="G36" s="39"/>
      <c r="H36" s="26"/>
      <c r="I36" s="46"/>
    </row>
    <row r="37" spans="2:10">
      <c r="B37" s="51"/>
      <c r="C37" s="21"/>
      <c r="D37" s="32"/>
      <c r="E37" s="32"/>
      <c r="F37" s="23"/>
      <c r="G37" s="38"/>
      <c r="H37" s="24"/>
      <c r="I37" s="46"/>
      <c r="J37" s="3"/>
    </row>
    <row r="38" spans="2:10">
      <c r="B38" s="43" t="s">
        <v>43</v>
      </c>
      <c r="C38" s="14"/>
      <c r="D38" s="31"/>
      <c r="E38" s="31"/>
      <c r="F38" s="16"/>
      <c r="G38" s="37"/>
      <c r="H38" s="15"/>
      <c r="I38" s="44"/>
      <c r="J38" s="3"/>
    </row>
    <row r="39" spans="2:10">
      <c r="B39" s="49" t="s">
        <v>44</v>
      </c>
      <c r="C39" s="10"/>
      <c r="D39" s="32"/>
      <c r="E39" s="32"/>
      <c r="F39" s="18">
        <v>0</v>
      </c>
      <c r="G39" s="38"/>
      <c r="H39" s="24"/>
      <c r="I39" s="46"/>
      <c r="J39" s="3"/>
    </row>
    <row r="40" spans="2:10">
      <c r="B40" s="49" t="s">
        <v>45</v>
      </c>
      <c r="C40" s="10"/>
      <c r="D40" s="33"/>
      <c r="E40" s="33"/>
      <c r="F40" s="18">
        <v>0</v>
      </c>
      <c r="G40" s="39"/>
      <c r="H40" s="26"/>
      <c r="I40" s="46"/>
    </row>
    <row r="41" spans="2:10">
      <c r="B41" s="49" t="s">
        <v>46</v>
      </c>
      <c r="C41" s="10"/>
      <c r="D41" s="32"/>
      <c r="E41" s="32"/>
      <c r="F41" s="18">
        <v>0</v>
      </c>
      <c r="G41" s="39"/>
      <c r="H41" s="26"/>
      <c r="I41" s="46"/>
    </row>
    <row r="42" spans="2:10">
      <c r="B42" s="49" t="s">
        <v>47</v>
      </c>
      <c r="C42" s="10"/>
      <c r="D42" s="33"/>
      <c r="E42" s="33"/>
      <c r="F42" s="18">
        <v>0</v>
      </c>
      <c r="G42" s="39"/>
      <c r="H42" s="26"/>
      <c r="I42" s="46"/>
    </row>
    <row r="43" spans="2:10">
      <c r="B43" s="49" t="s">
        <v>48</v>
      </c>
      <c r="C43" s="10"/>
      <c r="D43" s="32"/>
      <c r="E43" s="32"/>
      <c r="F43" s="18">
        <v>0</v>
      </c>
      <c r="G43" s="38"/>
      <c r="H43" s="26"/>
      <c r="I43" s="46"/>
    </row>
    <row r="44" spans="2:10">
      <c r="B44" s="49" t="s">
        <v>49</v>
      </c>
      <c r="C44" s="10"/>
      <c r="D44" s="33"/>
      <c r="E44" s="33"/>
      <c r="F44" s="18">
        <v>0</v>
      </c>
      <c r="G44" s="39"/>
      <c r="H44" s="26"/>
      <c r="I44" s="46"/>
    </row>
    <row r="45" spans="2:10">
      <c r="B45" s="49" t="s">
        <v>50</v>
      </c>
      <c r="C45" s="10"/>
      <c r="D45" s="32"/>
      <c r="E45" s="32"/>
      <c r="F45" s="18">
        <v>0</v>
      </c>
      <c r="G45" s="39"/>
      <c r="H45" s="26"/>
      <c r="I45" s="46"/>
    </row>
    <row r="46" spans="2:10">
      <c r="B46" s="49" t="s">
        <v>51</v>
      </c>
      <c r="C46" s="10"/>
      <c r="D46" s="33"/>
      <c r="E46" s="33"/>
      <c r="F46" s="18">
        <v>0</v>
      </c>
      <c r="G46" s="39"/>
      <c r="H46" s="26"/>
      <c r="I46" s="46"/>
    </row>
    <row r="47" spans="2:10">
      <c r="B47" s="49" t="s">
        <v>52</v>
      </c>
      <c r="C47" s="10"/>
      <c r="D47" s="32"/>
      <c r="E47" s="32"/>
      <c r="F47" s="18">
        <v>0</v>
      </c>
      <c r="G47" s="39"/>
      <c r="H47" s="26"/>
      <c r="I47" s="46"/>
    </row>
    <row r="48" spans="2:10">
      <c r="B48" s="49" t="s">
        <v>53</v>
      </c>
      <c r="C48" s="10"/>
      <c r="D48" s="33"/>
      <c r="E48" s="33"/>
      <c r="F48" s="18">
        <v>0</v>
      </c>
      <c r="G48" s="39"/>
      <c r="H48" s="26"/>
      <c r="I48" s="46"/>
    </row>
    <row r="49" spans="2:9">
      <c r="B49" s="49" t="s">
        <v>54</v>
      </c>
      <c r="C49" s="10"/>
      <c r="D49" s="32"/>
      <c r="E49" s="32"/>
      <c r="F49" s="18">
        <v>0</v>
      </c>
      <c r="G49" s="39"/>
      <c r="H49" s="26"/>
      <c r="I49" s="46"/>
    </row>
    <row r="50" spans="2:9">
      <c r="B50" s="49" t="s">
        <v>55</v>
      </c>
      <c r="C50" s="10"/>
      <c r="D50" s="33"/>
      <c r="E50" s="33"/>
      <c r="F50" s="18">
        <v>0</v>
      </c>
      <c r="G50" s="39"/>
      <c r="H50" s="26"/>
      <c r="I50" s="46"/>
    </row>
    <row r="51" spans="2:9">
      <c r="B51" s="51"/>
      <c r="C51" s="21"/>
      <c r="D51" s="32"/>
      <c r="E51" s="32"/>
      <c r="F51" s="23"/>
      <c r="G51" s="40"/>
      <c r="H51" s="28"/>
      <c r="I51" s="46"/>
    </row>
    <row r="52" spans="2:9">
      <c r="B52" s="43" t="s">
        <v>58</v>
      </c>
      <c r="C52" s="14"/>
      <c r="D52" s="31"/>
      <c r="E52" s="31"/>
      <c r="F52" s="16"/>
      <c r="G52" s="37"/>
      <c r="H52" s="15"/>
      <c r="I52" s="44"/>
    </row>
    <row r="53" spans="2:9">
      <c r="B53" s="50" t="s">
        <v>32</v>
      </c>
      <c r="C53" s="10"/>
      <c r="D53" s="32"/>
      <c r="E53" s="32"/>
      <c r="F53" s="18">
        <v>0</v>
      </c>
      <c r="G53" s="39"/>
      <c r="H53" s="26"/>
      <c r="I53" s="46"/>
    </row>
    <row r="54" spans="2:9">
      <c r="B54" s="49" t="s">
        <v>56</v>
      </c>
      <c r="C54" s="10"/>
      <c r="D54" s="33"/>
      <c r="E54" s="33"/>
      <c r="F54" s="18">
        <v>0</v>
      </c>
      <c r="G54" s="39"/>
      <c r="H54" s="26"/>
      <c r="I54" s="46"/>
    </row>
    <row r="55" spans="2:9">
      <c r="B55" s="49" t="s">
        <v>57</v>
      </c>
      <c r="C55" s="10"/>
      <c r="D55" s="32"/>
      <c r="E55" s="32"/>
      <c r="F55" s="18">
        <v>0</v>
      </c>
      <c r="G55" s="39"/>
      <c r="H55" s="26"/>
      <c r="I55" s="46"/>
    </row>
    <row r="56" spans="2:9">
      <c r="B56" s="54"/>
      <c r="C56" s="25"/>
      <c r="D56" s="33"/>
      <c r="E56" s="33"/>
      <c r="F56" s="27"/>
      <c r="G56" s="39"/>
      <c r="H56" s="26"/>
      <c r="I56" s="46"/>
    </row>
    <row r="57" spans="2:9">
      <c r="B57" s="51"/>
      <c r="C57" s="21"/>
      <c r="D57" s="32"/>
      <c r="E57" s="32"/>
      <c r="F57" s="23"/>
      <c r="G57" s="40"/>
      <c r="H57" s="28"/>
      <c r="I57" s="46"/>
    </row>
    <row r="58" spans="2:9">
      <c r="B58" s="43" t="s">
        <v>59</v>
      </c>
      <c r="C58" s="14"/>
      <c r="D58" s="31"/>
      <c r="E58" s="31"/>
      <c r="F58" s="16"/>
      <c r="G58" s="37"/>
      <c r="H58" s="15"/>
      <c r="I58" s="44"/>
    </row>
    <row r="59" spans="2:9">
      <c r="B59" s="49" t="s">
        <v>32</v>
      </c>
      <c r="C59" s="10"/>
      <c r="D59" s="32"/>
      <c r="E59" s="32"/>
      <c r="F59" s="18">
        <v>0</v>
      </c>
      <c r="G59" s="39"/>
      <c r="H59" s="26"/>
      <c r="I59" s="46"/>
    </row>
    <row r="60" spans="2:9">
      <c r="B60" s="49" t="s">
        <v>56</v>
      </c>
      <c r="C60" s="10"/>
      <c r="D60" s="33"/>
      <c r="E60" s="33"/>
      <c r="F60" s="18">
        <v>0</v>
      </c>
      <c r="G60" s="39"/>
      <c r="H60" s="26"/>
      <c r="I60" s="46"/>
    </row>
    <row r="61" spans="2:9">
      <c r="B61" s="49" t="s">
        <v>24</v>
      </c>
      <c r="C61" s="10"/>
      <c r="D61" s="32"/>
      <c r="E61" s="32"/>
      <c r="F61" s="18">
        <v>0</v>
      </c>
      <c r="G61" s="39"/>
      <c r="H61" s="26"/>
      <c r="I61" s="46"/>
    </row>
    <row r="62" spans="2:9">
      <c r="B62" s="49" t="s">
        <v>60</v>
      </c>
      <c r="C62" s="10"/>
      <c r="D62" s="33"/>
      <c r="E62" s="33"/>
      <c r="F62" s="18">
        <v>0</v>
      </c>
      <c r="G62" s="39"/>
      <c r="H62" s="26"/>
      <c r="I62" s="46"/>
    </row>
    <row r="63" spans="2:9">
      <c r="B63" s="49" t="s">
        <v>61</v>
      </c>
      <c r="C63" s="10"/>
      <c r="D63" s="32"/>
      <c r="E63" s="32"/>
      <c r="F63" s="18">
        <v>0</v>
      </c>
      <c r="G63" s="40"/>
      <c r="H63" s="28"/>
      <c r="I63" s="46"/>
    </row>
    <row r="64" spans="2:9">
      <c r="B64" s="54"/>
      <c r="C64" s="25"/>
      <c r="D64" s="33"/>
      <c r="E64" s="33"/>
      <c r="F64" s="27"/>
      <c r="G64" s="39"/>
      <c r="H64" s="26"/>
      <c r="I64" s="46"/>
    </row>
    <row r="65" spans="2:12">
      <c r="B65" s="55"/>
      <c r="C65" s="21"/>
      <c r="D65" s="22"/>
      <c r="E65" s="22"/>
      <c r="F65" s="23"/>
      <c r="G65" s="38"/>
      <c r="H65" s="24"/>
      <c r="I65" s="46"/>
    </row>
    <row r="66" spans="2:12">
      <c r="B66" s="43" t="s">
        <v>82</v>
      </c>
      <c r="C66" s="14"/>
      <c r="D66" s="31"/>
      <c r="E66" s="31"/>
      <c r="F66" s="16"/>
      <c r="G66" s="37"/>
      <c r="H66" s="15"/>
      <c r="I66" s="44"/>
    </row>
    <row r="67" spans="2:12">
      <c r="B67" s="56" t="s">
        <v>62</v>
      </c>
      <c r="C67" s="10"/>
      <c r="D67" s="32"/>
      <c r="E67" s="32"/>
      <c r="F67" s="18">
        <v>0</v>
      </c>
      <c r="G67" s="38"/>
      <c r="H67" s="24"/>
      <c r="I67" s="46"/>
    </row>
    <row r="68" spans="2:12">
      <c r="B68" s="49" t="s">
        <v>63</v>
      </c>
      <c r="C68" s="10"/>
      <c r="D68" s="32"/>
      <c r="E68" s="32"/>
      <c r="F68" s="18">
        <v>0</v>
      </c>
      <c r="G68" s="39"/>
      <c r="H68" s="26"/>
      <c r="I68" s="46"/>
    </row>
    <row r="69" spans="2:12">
      <c r="B69" s="56" t="s">
        <v>64</v>
      </c>
      <c r="C69" s="10"/>
      <c r="D69" s="32"/>
      <c r="E69" s="32"/>
      <c r="F69" s="18">
        <v>0</v>
      </c>
      <c r="G69" s="38"/>
      <c r="H69" s="24"/>
      <c r="I69" s="46"/>
    </row>
    <row r="70" spans="2:12">
      <c r="B70" s="49"/>
      <c r="C70" s="21"/>
      <c r="D70" s="32"/>
      <c r="E70" s="32"/>
      <c r="F70" s="23"/>
      <c r="G70" s="40"/>
      <c r="H70" s="28"/>
      <c r="I70" s="46"/>
    </row>
    <row r="71" spans="2:12" s="5" customFormat="1">
      <c r="B71" s="57"/>
      <c r="C71" s="21"/>
      <c r="D71" s="22"/>
      <c r="E71" s="22"/>
      <c r="F71" s="23"/>
      <c r="G71" s="38"/>
      <c r="H71" s="24"/>
      <c r="I71" s="46"/>
      <c r="K71" s="8"/>
      <c r="L71" s="34"/>
    </row>
    <row r="72" spans="2:12">
      <c r="B72" s="43" t="s">
        <v>81</v>
      </c>
      <c r="C72" s="14"/>
      <c r="D72" s="31"/>
      <c r="E72" s="31"/>
      <c r="F72" s="16"/>
      <c r="G72" s="37"/>
      <c r="H72" s="15"/>
      <c r="I72" s="44"/>
    </row>
    <row r="73" spans="2:12">
      <c r="B73" s="50" t="s">
        <v>65</v>
      </c>
      <c r="C73" s="10"/>
      <c r="D73" s="32"/>
      <c r="E73" s="32"/>
      <c r="F73" s="18">
        <v>0</v>
      </c>
      <c r="G73" s="39"/>
      <c r="H73" s="26"/>
      <c r="I73" s="46"/>
    </row>
    <row r="74" spans="2:12">
      <c r="B74" s="50" t="s">
        <v>66</v>
      </c>
      <c r="C74" s="10"/>
      <c r="D74" s="33"/>
      <c r="E74" s="33"/>
      <c r="F74" s="18">
        <v>0</v>
      </c>
      <c r="G74" s="39"/>
      <c r="H74" s="26"/>
      <c r="I74" s="46"/>
    </row>
    <row r="75" spans="2:12">
      <c r="B75" s="50" t="s">
        <v>67</v>
      </c>
      <c r="C75" s="10"/>
      <c r="D75" s="32"/>
      <c r="E75" s="32"/>
      <c r="F75" s="18">
        <v>0</v>
      </c>
      <c r="G75" s="39"/>
      <c r="H75" s="26"/>
      <c r="I75" s="46"/>
    </row>
    <row r="76" spans="2:12">
      <c r="B76" s="50" t="s">
        <v>68</v>
      </c>
      <c r="C76" s="10"/>
      <c r="D76" s="33"/>
      <c r="E76" s="33"/>
      <c r="F76" s="18">
        <v>0</v>
      </c>
      <c r="G76" s="39"/>
      <c r="H76" s="26"/>
      <c r="I76" s="46"/>
    </row>
    <row r="77" spans="2:12">
      <c r="B77" s="50" t="s">
        <v>40</v>
      </c>
      <c r="C77" s="10"/>
      <c r="D77" s="32"/>
      <c r="E77" s="32"/>
      <c r="F77" s="18">
        <v>0</v>
      </c>
      <c r="G77" s="40"/>
      <c r="H77" s="28"/>
      <c r="I77" s="46"/>
    </row>
    <row r="78" spans="2:12">
      <c r="B78" s="50" t="s">
        <v>69</v>
      </c>
      <c r="C78" s="10"/>
      <c r="D78" s="33"/>
      <c r="E78" s="33"/>
      <c r="F78" s="18">
        <v>0</v>
      </c>
      <c r="G78" s="39"/>
      <c r="H78" s="26"/>
      <c r="I78" s="46"/>
    </row>
    <row r="79" spans="2:12">
      <c r="B79" s="50" t="s">
        <v>70</v>
      </c>
      <c r="C79" s="10"/>
      <c r="D79" s="32"/>
      <c r="E79" s="32"/>
      <c r="F79" s="18">
        <v>0</v>
      </c>
      <c r="G79" s="39"/>
      <c r="H79" s="26"/>
      <c r="I79" s="46"/>
    </row>
    <row r="80" spans="2:12">
      <c r="B80" s="58"/>
      <c r="C80" s="25"/>
      <c r="D80" s="33"/>
      <c r="E80" s="33"/>
      <c r="F80" s="27"/>
      <c r="G80" s="39"/>
      <c r="H80" s="26"/>
      <c r="I80" s="46"/>
    </row>
    <row r="81" spans="2:9">
      <c r="B81" s="58"/>
      <c r="C81" s="21"/>
      <c r="D81" s="32"/>
      <c r="E81" s="32"/>
      <c r="F81" s="23"/>
      <c r="G81" s="39"/>
      <c r="H81" s="26"/>
      <c r="I81" s="46"/>
    </row>
    <row r="82" spans="2:9">
      <c r="B82" s="43" t="s">
        <v>83</v>
      </c>
      <c r="C82" s="14"/>
      <c r="D82" s="31"/>
      <c r="E82" s="31"/>
      <c r="F82" s="16"/>
      <c r="G82" s="37"/>
      <c r="H82" s="15"/>
      <c r="I82" s="44"/>
    </row>
    <row r="83" spans="2:9">
      <c r="B83" s="50" t="s">
        <v>65</v>
      </c>
      <c r="C83" s="10"/>
      <c r="D83" s="32"/>
      <c r="E83" s="32"/>
      <c r="F83" s="18">
        <v>0</v>
      </c>
      <c r="G83" s="39"/>
      <c r="H83" s="26"/>
      <c r="I83" s="46"/>
    </row>
    <row r="84" spans="2:9">
      <c r="B84" s="50" t="s">
        <v>66</v>
      </c>
      <c r="C84" s="10"/>
      <c r="D84" s="33"/>
      <c r="E84" s="33"/>
      <c r="F84" s="18">
        <v>0</v>
      </c>
      <c r="G84" s="39"/>
      <c r="H84" s="26"/>
      <c r="I84" s="46"/>
    </row>
    <row r="85" spans="2:9">
      <c r="B85" s="50" t="s">
        <v>67</v>
      </c>
      <c r="C85" s="10"/>
      <c r="D85" s="32"/>
      <c r="E85" s="32"/>
      <c r="F85" s="18">
        <v>0</v>
      </c>
      <c r="G85" s="39"/>
      <c r="H85" s="26"/>
      <c r="I85" s="46"/>
    </row>
    <row r="86" spans="2:9">
      <c r="B86" s="50" t="s">
        <v>68</v>
      </c>
      <c r="C86" s="10"/>
      <c r="D86" s="33"/>
      <c r="E86" s="33"/>
      <c r="F86" s="18">
        <v>0</v>
      </c>
      <c r="G86" s="39"/>
      <c r="H86" s="26"/>
      <c r="I86" s="46"/>
    </row>
    <row r="87" spans="2:9">
      <c r="B87" s="50" t="s">
        <v>40</v>
      </c>
      <c r="C87" s="10"/>
      <c r="D87" s="32"/>
      <c r="E87" s="32"/>
      <c r="F87" s="18">
        <v>0</v>
      </c>
      <c r="G87" s="40"/>
      <c r="H87" s="28"/>
      <c r="I87" s="46"/>
    </row>
    <row r="88" spans="2:9">
      <c r="B88" s="50" t="s">
        <v>69</v>
      </c>
      <c r="C88" s="10"/>
      <c r="D88" s="33"/>
      <c r="E88" s="33"/>
      <c r="F88" s="18">
        <v>0</v>
      </c>
      <c r="G88" s="39"/>
      <c r="H88" s="26"/>
      <c r="I88" s="46"/>
    </row>
    <row r="89" spans="2:9">
      <c r="B89" s="50" t="s">
        <v>70</v>
      </c>
      <c r="C89" s="21"/>
      <c r="D89" s="32"/>
      <c r="E89" s="32"/>
      <c r="F89" s="18">
        <v>0</v>
      </c>
      <c r="G89" s="39"/>
      <c r="H89" s="26"/>
      <c r="I89" s="46"/>
    </row>
    <row r="90" spans="2:9">
      <c r="B90" s="59"/>
      <c r="C90" s="39"/>
      <c r="D90" s="39"/>
      <c r="E90" s="39"/>
      <c r="F90" s="39"/>
      <c r="G90" s="39"/>
      <c r="H90" s="26"/>
      <c r="I90" s="46"/>
    </row>
    <row r="91" spans="2:9">
      <c r="B91" s="59"/>
      <c r="C91" s="39"/>
      <c r="D91" s="39"/>
      <c r="E91" s="39"/>
      <c r="F91" s="39"/>
      <c r="G91" s="39"/>
      <c r="H91" s="26"/>
      <c r="I91" s="46"/>
    </row>
    <row r="92" spans="2:9">
      <c r="B92" s="43" t="s">
        <v>89</v>
      </c>
      <c r="C92" s="14"/>
      <c r="D92" s="31"/>
      <c r="E92" s="31"/>
      <c r="F92" s="16"/>
      <c r="G92" s="37"/>
      <c r="H92" s="15"/>
      <c r="I92" s="44"/>
    </row>
    <row r="93" spans="2:9">
      <c r="B93" s="59"/>
      <c r="C93" s="39"/>
      <c r="D93" s="39"/>
      <c r="E93" s="39"/>
      <c r="F93" s="39"/>
      <c r="G93" s="39"/>
      <c r="H93" s="26"/>
      <c r="I93" s="52"/>
    </row>
    <row r="94" spans="2:9">
      <c r="B94" s="43" t="s">
        <v>90</v>
      </c>
      <c r="C94" s="14"/>
      <c r="D94" s="31"/>
      <c r="E94" s="31"/>
      <c r="F94" s="16"/>
      <c r="G94" s="37"/>
      <c r="H94" s="15"/>
      <c r="I94" s="44"/>
    </row>
    <row r="95" spans="2:9">
      <c r="B95" s="59"/>
      <c r="C95" s="39"/>
      <c r="D95" s="39"/>
      <c r="E95" s="39"/>
      <c r="F95" s="39"/>
      <c r="G95" s="39"/>
      <c r="H95" s="26"/>
      <c r="I95" s="52"/>
    </row>
    <row r="96" spans="2:9">
      <c r="B96" s="43" t="s">
        <v>91</v>
      </c>
      <c r="C96" s="14"/>
      <c r="D96" s="31"/>
      <c r="E96" s="31"/>
      <c r="F96" s="16"/>
      <c r="G96" s="37"/>
      <c r="H96" s="15"/>
      <c r="I96" s="44"/>
    </row>
    <row r="97" spans="2:9">
      <c r="B97" s="58"/>
      <c r="C97" s="21"/>
      <c r="D97" s="32"/>
      <c r="E97" s="32"/>
      <c r="F97" s="23"/>
      <c r="G97" s="39"/>
      <c r="H97" s="26"/>
      <c r="I97" s="52"/>
    </row>
    <row r="98" spans="2:9">
      <c r="B98" s="43" t="s">
        <v>84</v>
      </c>
      <c r="C98" s="14"/>
      <c r="D98" s="31"/>
      <c r="E98" s="31"/>
      <c r="F98" s="16"/>
      <c r="G98" s="37"/>
      <c r="H98" s="15"/>
      <c r="I98" s="44"/>
    </row>
    <row r="99" spans="2:9">
      <c r="B99" s="49" t="s">
        <v>71</v>
      </c>
      <c r="C99" s="10"/>
      <c r="D99" s="32"/>
      <c r="E99" s="32"/>
      <c r="F99" s="18">
        <v>0</v>
      </c>
      <c r="G99" s="39"/>
      <c r="H99" s="26"/>
      <c r="I99" s="46"/>
    </row>
    <row r="100" spans="2:9">
      <c r="B100" s="49" t="s">
        <v>40</v>
      </c>
      <c r="C100" s="10"/>
      <c r="D100" s="33"/>
      <c r="E100" s="33"/>
      <c r="F100" s="18">
        <v>0</v>
      </c>
      <c r="G100" s="39"/>
      <c r="H100" s="26"/>
      <c r="I100" s="46"/>
    </row>
    <row r="101" spans="2:9">
      <c r="B101" s="49" t="s">
        <v>66</v>
      </c>
      <c r="C101" s="10"/>
      <c r="D101" s="32"/>
      <c r="E101" s="32"/>
      <c r="F101" s="18">
        <v>0</v>
      </c>
      <c r="G101" s="39"/>
      <c r="H101" s="26"/>
      <c r="I101" s="46"/>
    </row>
    <row r="102" spans="2:9">
      <c r="B102" s="49" t="s">
        <v>72</v>
      </c>
      <c r="C102" s="10"/>
      <c r="D102" s="33"/>
      <c r="E102" s="33"/>
      <c r="F102" s="18">
        <v>0</v>
      </c>
      <c r="G102" s="39"/>
      <c r="H102" s="26"/>
      <c r="I102" s="46"/>
    </row>
    <row r="103" spans="2:9">
      <c r="B103" s="49"/>
      <c r="C103" s="21"/>
      <c r="D103" s="32"/>
      <c r="E103" s="32"/>
      <c r="F103" s="23"/>
      <c r="G103" s="40"/>
      <c r="H103" s="28"/>
      <c r="I103" s="53"/>
    </row>
    <row r="104" spans="2:9">
      <c r="B104" s="43" t="s">
        <v>85</v>
      </c>
      <c r="C104" s="14"/>
      <c r="D104" s="31"/>
      <c r="E104" s="31"/>
      <c r="F104" s="16"/>
      <c r="G104" s="37"/>
      <c r="H104" s="15"/>
      <c r="I104" s="44"/>
    </row>
    <row r="105" spans="2:9">
      <c r="B105" s="60" t="s">
        <v>73</v>
      </c>
      <c r="C105" s="10"/>
      <c r="D105" s="32"/>
      <c r="E105" s="32"/>
      <c r="F105" s="18">
        <v>0</v>
      </c>
      <c r="G105" s="39"/>
      <c r="H105" s="26"/>
      <c r="I105" s="46"/>
    </row>
    <row r="106" spans="2:9">
      <c r="B106" s="60" t="s">
        <v>74</v>
      </c>
      <c r="C106" s="10"/>
      <c r="D106" s="33"/>
      <c r="E106" s="33"/>
      <c r="F106" s="18">
        <v>0</v>
      </c>
      <c r="G106" s="39"/>
      <c r="H106" s="26"/>
      <c r="I106" s="46"/>
    </row>
    <row r="107" spans="2:9">
      <c r="B107" s="60" t="s">
        <v>45</v>
      </c>
      <c r="C107" s="10"/>
      <c r="D107" s="32"/>
      <c r="E107" s="32"/>
      <c r="F107" s="18">
        <v>0</v>
      </c>
      <c r="G107" s="39"/>
      <c r="H107" s="26"/>
      <c r="I107" s="46"/>
    </row>
    <row r="108" spans="2:9">
      <c r="B108" s="60" t="s">
        <v>75</v>
      </c>
      <c r="C108" s="10"/>
      <c r="D108" s="33"/>
      <c r="E108" s="33"/>
      <c r="F108" s="18">
        <v>0</v>
      </c>
      <c r="G108" s="39"/>
      <c r="H108" s="26"/>
      <c r="I108" s="46"/>
    </row>
    <row r="109" spans="2:9">
      <c r="B109" s="60" t="s">
        <v>76</v>
      </c>
      <c r="C109" s="10"/>
      <c r="D109" s="32"/>
      <c r="E109" s="32"/>
      <c r="F109" s="18">
        <v>0</v>
      </c>
      <c r="G109" s="40"/>
      <c r="H109" s="28"/>
      <c r="I109" s="46"/>
    </row>
    <row r="110" spans="2:9">
      <c r="B110" s="60" t="s">
        <v>77</v>
      </c>
      <c r="C110" s="10"/>
      <c r="D110" s="32"/>
      <c r="E110" s="32"/>
      <c r="F110" s="18">
        <v>0</v>
      </c>
      <c r="G110" s="40"/>
      <c r="H110" s="28"/>
      <c r="I110" s="46"/>
    </row>
    <row r="111" spans="2:9">
      <c r="B111" s="58"/>
      <c r="C111" s="21"/>
      <c r="D111" s="32"/>
      <c r="E111" s="32"/>
      <c r="F111" s="18"/>
      <c r="G111" s="40"/>
      <c r="H111" s="28"/>
      <c r="I111" s="53"/>
    </row>
    <row r="112" spans="2:9">
      <c r="B112" s="43" t="s">
        <v>86</v>
      </c>
      <c r="C112" s="14"/>
      <c r="D112" s="31"/>
      <c r="E112" s="31"/>
      <c r="F112" s="16"/>
      <c r="G112" s="37"/>
      <c r="H112" s="15"/>
      <c r="I112" s="44"/>
    </row>
    <row r="113" spans="2:9">
      <c r="B113" s="58"/>
      <c r="C113" s="21"/>
      <c r="D113" s="32"/>
      <c r="E113" s="32"/>
      <c r="F113" s="23"/>
      <c r="G113" s="40"/>
      <c r="H113" s="28"/>
      <c r="I113" s="53"/>
    </row>
    <row r="114" spans="2:9">
      <c r="B114" s="43" t="s">
        <v>87</v>
      </c>
      <c r="C114" s="14"/>
      <c r="D114" s="31"/>
      <c r="E114" s="31"/>
      <c r="F114" s="16"/>
      <c r="G114" s="37"/>
      <c r="H114" s="15"/>
      <c r="I114" s="44"/>
    </row>
    <row r="115" spans="2:9">
      <c r="B115" s="49"/>
      <c r="C115" s="21"/>
      <c r="D115" s="32"/>
      <c r="E115" s="32"/>
      <c r="F115" s="23"/>
      <c r="G115" s="40"/>
      <c r="H115" s="28"/>
      <c r="I115" s="53"/>
    </row>
    <row r="116" spans="2:9">
      <c r="B116" s="43" t="s">
        <v>88</v>
      </c>
      <c r="C116" s="14"/>
      <c r="D116" s="31"/>
      <c r="E116" s="31"/>
      <c r="F116" s="16"/>
      <c r="G116" s="37"/>
      <c r="H116" s="15"/>
      <c r="I116" s="44"/>
    </row>
    <row r="117" spans="2:9">
      <c r="B117" s="49" t="s">
        <v>78</v>
      </c>
      <c r="C117" s="10"/>
      <c r="D117" s="32"/>
      <c r="E117" s="32"/>
      <c r="F117" s="18">
        <v>0</v>
      </c>
      <c r="G117" s="40"/>
      <c r="H117" s="28"/>
      <c r="I117" s="46"/>
    </row>
    <row r="118" spans="2:9">
      <c r="B118" s="49" t="s">
        <v>79</v>
      </c>
      <c r="C118" s="10"/>
      <c r="D118" s="32"/>
      <c r="E118" s="32"/>
      <c r="F118" s="18">
        <v>0</v>
      </c>
      <c r="G118" s="40"/>
      <c r="H118" s="28"/>
      <c r="I118" s="46"/>
    </row>
    <row r="119" spans="2:9">
      <c r="B119" s="61" t="s">
        <v>80</v>
      </c>
      <c r="C119" s="65"/>
      <c r="D119" s="62"/>
      <c r="E119" s="62"/>
      <c r="F119" s="66">
        <v>0</v>
      </c>
      <c r="G119" s="63"/>
      <c r="H119" s="64"/>
      <c r="I119" s="46"/>
    </row>
    <row r="121" spans="2:9">
      <c r="F121" s="67" t="s">
        <v>92</v>
      </c>
      <c r="G121" s="68">
        <f>SUM(G5:G119)</f>
        <v>2300</v>
      </c>
    </row>
    <row r="124" spans="2:9">
      <c r="B124" s="11" t="s">
        <v>11</v>
      </c>
    </row>
    <row r="125" spans="2:9">
      <c r="B125" s="12">
        <v>0</v>
      </c>
    </row>
    <row r="126" spans="2:9">
      <c r="B126" s="12">
        <v>0.25</v>
      </c>
    </row>
    <row r="127" spans="2:9">
      <c r="B127" s="12">
        <v>0.5</v>
      </c>
    </row>
    <row r="128" spans="2:9">
      <c r="B128" s="12">
        <v>0.75</v>
      </c>
    </row>
    <row r="129" spans="2:2">
      <c r="B129" s="9">
        <v>1</v>
      </c>
    </row>
    <row r="131" spans="2:2">
      <c r="B131" s="71"/>
    </row>
    <row r="132" spans="2:2" ht="17">
      <c r="B132" s="71" t="s">
        <v>9</v>
      </c>
    </row>
    <row r="133" spans="2:2" ht="17">
      <c r="B133" s="71" t="s">
        <v>94</v>
      </c>
    </row>
    <row r="137" spans="2:2">
      <c r="B137" s="70" t="s">
        <v>2</v>
      </c>
    </row>
    <row r="138" spans="2:2">
      <c r="B138" s="69" t="s">
        <v>3</v>
      </c>
    </row>
    <row r="139" spans="2:2">
      <c r="B139" s="70" t="s">
        <v>4</v>
      </c>
    </row>
  </sheetData>
  <mergeCells count="1">
    <mergeCell ref="B2:I2"/>
  </mergeCells>
  <conditionalFormatting sqref="F4:F13 F15:F28">
    <cfRule type="dataBar" priority="72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{40644AE3-24B7-4A79-8E9F-823C96818804}</x14:id>
        </ext>
      </extLst>
    </cfRule>
  </conditionalFormatting>
  <conditionalFormatting sqref="C5:C7">
    <cfRule type="containsText" dxfId="50" priority="69" operator="containsText" text="LOW">
      <formula>NOT(ISERROR(SEARCH("LOW",C5)))</formula>
    </cfRule>
    <cfRule type="containsText" dxfId="49" priority="70" operator="containsText" text="MEDIUM">
      <formula>NOT(ISERROR(SEARCH("MEDIUM",C5)))</formula>
    </cfRule>
    <cfRule type="containsText" dxfId="48" priority="71" operator="containsText" text="HIGH">
      <formula>NOT(ISERROR(SEARCH("HIGH",C5)))</formula>
    </cfRule>
  </conditionalFormatting>
  <conditionalFormatting sqref="F14">
    <cfRule type="dataBar" priority="68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{E6EDB8AB-DD58-F145-821A-21EA4EA296CF}</x14:id>
        </ext>
      </extLst>
    </cfRule>
  </conditionalFormatting>
  <conditionalFormatting sqref="F30">
    <cfRule type="dataBar" priority="67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{8D4C8060-7CF6-B949-866A-3EB27D7FEE80}</x14:id>
        </ext>
      </extLst>
    </cfRule>
  </conditionalFormatting>
  <conditionalFormatting sqref="F38">
    <cfRule type="dataBar" priority="66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{2758AEE4-A903-854D-992F-3B73C00A5348}</x14:id>
        </ext>
      </extLst>
    </cfRule>
  </conditionalFormatting>
  <conditionalFormatting sqref="F31:F36">
    <cfRule type="dataBar" priority="65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{CEEEEB93-F058-7047-B47A-88CC1B10AB11}</x14:id>
        </ext>
      </extLst>
    </cfRule>
  </conditionalFormatting>
  <conditionalFormatting sqref="F52">
    <cfRule type="dataBar" priority="64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{9FDCD0C8-6F1F-D24B-941E-DF2F4686AE43}</x14:id>
        </ext>
      </extLst>
    </cfRule>
  </conditionalFormatting>
  <conditionalFormatting sqref="F58">
    <cfRule type="dataBar" priority="63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{897011F5-0784-2B4C-97A6-59C72251267D}</x14:id>
        </ext>
      </extLst>
    </cfRule>
  </conditionalFormatting>
  <conditionalFormatting sqref="F39:F50">
    <cfRule type="dataBar" priority="62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{BCBF92D8-414F-884E-8DB7-207A44E17501}</x14:id>
        </ext>
      </extLst>
    </cfRule>
  </conditionalFormatting>
  <conditionalFormatting sqref="F66">
    <cfRule type="dataBar" priority="59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{A5AA479B-9B81-9042-BBF7-A4FDF7597C78}</x14:id>
        </ext>
      </extLst>
    </cfRule>
  </conditionalFormatting>
  <conditionalFormatting sqref="F53:F55">
    <cfRule type="dataBar" priority="61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{6B891921-9FFC-154C-96AA-AEC2D6C40405}</x14:id>
        </ext>
      </extLst>
    </cfRule>
  </conditionalFormatting>
  <conditionalFormatting sqref="F72">
    <cfRule type="dataBar" priority="60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{F1BBC55B-374A-0C4D-80E2-ADF4E165E48F}</x14:id>
        </ext>
      </extLst>
    </cfRule>
  </conditionalFormatting>
  <conditionalFormatting sqref="F82">
    <cfRule type="dataBar" priority="57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{D22BF6D2-D35B-3F46-A385-A47D9BC44E76}</x14:id>
        </ext>
      </extLst>
    </cfRule>
  </conditionalFormatting>
  <conditionalFormatting sqref="F114">
    <cfRule type="dataBar" priority="53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{DEC581BF-3E5D-E146-8097-2DD2539CB03C}</x14:id>
        </ext>
      </extLst>
    </cfRule>
  </conditionalFormatting>
  <conditionalFormatting sqref="F116">
    <cfRule type="dataBar" priority="52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{631F1BC7-066B-4847-B2B1-0ECB3500E6AB}</x14:id>
        </ext>
      </extLst>
    </cfRule>
  </conditionalFormatting>
  <conditionalFormatting sqref="F98">
    <cfRule type="dataBar" priority="56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{38BE41FD-7BC9-3346-84D4-46740666C11B}</x14:id>
        </ext>
      </extLst>
    </cfRule>
  </conditionalFormatting>
  <conditionalFormatting sqref="F104">
    <cfRule type="dataBar" priority="55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{7C90B5FF-59A2-E34C-8A82-036EB5738045}</x14:id>
        </ext>
      </extLst>
    </cfRule>
  </conditionalFormatting>
  <conditionalFormatting sqref="F112">
    <cfRule type="dataBar" priority="54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{34D670B0-9B36-6A4F-98C5-D8C450076622}</x14:id>
        </ext>
      </extLst>
    </cfRule>
  </conditionalFormatting>
  <conditionalFormatting sqref="F92 F96 F94">
    <cfRule type="dataBar" priority="50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{239F415C-ED19-5542-9C22-7DD5F0AAA959}</x14:id>
        </ext>
      </extLst>
    </cfRule>
  </conditionalFormatting>
  <conditionalFormatting sqref="C8:C13">
    <cfRule type="containsText" dxfId="47" priority="44" operator="containsText" text="LOW">
      <formula>NOT(ISERROR(SEARCH("LOW",C8)))</formula>
    </cfRule>
    <cfRule type="containsText" dxfId="46" priority="45" operator="containsText" text="MEDIUM">
      <formula>NOT(ISERROR(SEARCH("MEDIUM",C8)))</formula>
    </cfRule>
    <cfRule type="containsText" dxfId="45" priority="46" operator="containsText" text="HIGH">
      <formula>NOT(ISERROR(SEARCH("HIGH",C8)))</formula>
    </cfRule>
  </conditionalFormatting>
  <conditionalFormatting sqref="C15:C28">
    <cfRule type="containsText" dxfId="44" priority="41" operator="containsText" text="LOW">
      <formula>NOT(ISERROR(SEARCH("LOW",C15)))</formula>
    </cfRule>
    <cfRule type="containsText" dxfId="43" priority="42" operator="containsText" text="MEDIUM">
      <formula>NOT(ISERROR(SEARCH("MEDIUM",C15)))</formula>
    </cfRule>
    <cfRule type="containsText" dxfId="42" priority="43" operator="containsText" text="HIGH">
      <formula>NOT(ISERROR(SEARCH("HIGH",C15)))</formula>
    </cfRule>
  </conditionalFormatting>
  <conditionalFormatting sqref="C31:C36">
    <cfRule type="containsText" dxfId="41" priority="38" operator="containsText" text="LOW">
      <formula>NOT(ISERROR(SEARCH("LOW",C31)))</formula>
    </cfRule>
    <cfRule type="containsText" dxfId="40" priority="39" operator="containsText" text="MEDIUM">
      <formula>NOT(ISERROR(SEARCH("MEDIUM",C31)))</formula>
    </cfRule>
    <cfRule type="containsText" dxfId="39" priority="40" operator="containsText" text="HIGH">
      <formula>NOT(ISERROR(SEARCH("HIGH",C31)))</formula>
    </cfRule>
  </conditionalFormatting>
  <conditionalFormatting sqref="C39:C50">
    <cfRule type="containsText" dxfId="38" priority="35" operator="containsText" text="LOW">
      <formula>NOT(ISERROR(SEARCH("LOW",C39)))</formula>
    </cfRule>
    <cfRule type="containsText" dxfId="37" priority="36" operator="containsText" text="MEDIUM">
      <formula>NOT(ISERROR(SEARCH("MEDIUM",C39)))</formula>
    </cfRule>
    <cfRule type="containsText" dxfId="36" priority="37" operator="containsText" text="HIGH">
      <formula>NOT(ISERROR(SEARCH("HIGH",C39)))</formula>
    </cfRule>
  </conditionalFormatting>
  <conditionalFormatting sqref="F59:F63">
    <cfRule type="dataBar" priority="34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{95EBA7D6-E7E8-E843-B4BA-38EB733E9D17}</x14:id>
        </ext>
      </extLst>
    </cfRule>
  </conditionalFormatting>
  <conditionalFormatting sqref="F67:F69">
    <cfRule type="dataBar" priority="33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{3A651AB6-C8E2-2A46-A9D5-92986E4555FE}</x14:id>
        </ext>
      </extLst>
    </cfRule>
  </conditionalFormatting>
  <conditionalFormatting sqref="F73:F79">
    <cfRule type="dataBar" priority="32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{904139ED-0FC0-AF4F-9003-DE01CC7FD355}</x14:id>
        </ext>
      </extLst>
    </cfRule>
  </conditionalFormatting>
  <conditionalFormatting sqref="F83:F89">
    <cfRule type="dataBar" priority="31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{40CC2962-9AD2-F347-8936-396D5DBE74C9}</x14:id>
        </ext>
      </extLst>
    </cfRule>
  </conditionalFormatting>
  <conditionalFormatting sqref="F105:F111">
    <cfRule type="dataBar" priority="30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{A7261059-5FDB-F54D-BA2E-2644CC51AE97}</x14:id>
        </ext>
      </extLst>
    </cfRule>
  </conditionalFormatting>
  <conditionalFormatting sqref="F99:F102">
    <cfRule type="dataBar" priority="29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{F4A643E6-A86F-A841-BB46-B9E35026DEAA}</x14:id>
        </ext>
      </extLst>
    </cfRule>
  </conditionalFormatting>
  <conditionalFormatting sqref="F117:F119">
    <cfRule type="dataBar" priority="28">
      <dataBar>
        <cfvo type="num" val="0"/>
        <cfvo type="num" val="1"/>
        <color theme="4" tint="0.39997558519241921"/>
      </dataBar>
      <extLst>
        <ext xmlns:x14="http://schemas.microsoft.com/office/spreadsheetml/2009/9/main" uri="{B025F937-C7B1-47D3-B67F-A62EFF666E3E}">
          <x14:id>{8785EC34-4B1C-544F-B8EC-1FB34CA28364}</x14:id>
        </ext>
      </extLst>
    </cfRule>
  </conditionalFormatting>
  <conditionalFormatting sqref="C53:C55">
    <cfRule type="containsText" dxfId="35" priority="25" operator="containsText" text="LOW">
      <formula>NOT(ISERROR(SEARCH("LOW",C53)))</formula>
    </cfRule>
    <cfRule type="containsText" dxfId="34" priority="26" operator="containsText" text="MEDIUM">
      <formula>NOT(ISERROR(SEARCH("MEDIUM",C53)))</formula>
    </cfRule>
    <cfRule type="containsText" dxfId="33" priority="27" operator="containsText" text="HIGH">
      <formula>NOT(ISERROR(SEARCH("HIGH",C53)))</formula>
    </cfRule>
  </conditionalFormatting>
  <conditionalFormatting sqref="C59:C63">
    <cfRule type="containsText" dxfId="32" priority="22" operator="containsText" text="LOW">
      <formula>NOT(ISERROR(SEARCH("LOW",C59)))</formula>
    </cfRule>
    <cfRule type="containsText" dxfId="31" priority="23" operator="containsText" text="MEDIUM">
      <formula>NOT(ISERROR(SEARCH("MEDIUM",C59)))</formula>
    </cfRule>
    <cfRule type="containsText" dxfId="30" priority="24" operator="containsText" text="HIGH">
      <formula>NOT(ISERROR(SEARCH("HIGH",C59)))</formula>
    </cfRule>
  </conditionalFormatting>
  <conditionalFormatting sqref="C67:C69">
    <cfRule type="containsText" dxfId="29" priority="19" operator="containsText" text="LOW">
      <formula>NOT(ISERROR(SEARCH("LOW",C67)))</formula>
    </cfRule>
    <cfRule type="containsText" dxfId="28" priority="20" operator="containsText" text="MEDIUM">
      <formula>NOT(ISERROR(SEARCH("MEDIUM",C67)))</formula>
    </cfRule>
    <cfRule type="containsText" dxfId="27" priority="21" operator="containsText" text="HIGH">
      <formula>NOT(ISERROR(SEARCH("HIGH",C67)))</formula>
    </cfRule>
  </conditionalFormatting>
  <conditionalFormatting sqref="C73:C79">
    <cfRule type="containsText" dxfId="26" priority="16" operator="containsText" text="LOW">
      <formula>NOT(ISERROR(SEARCH("LOW",C73)))</formula>
    </cfRule>
    <cfRule type="containsText" dxfId="25" priority="17" operator="containsText" text="MEDIUM">
      <formula>NOT(ISERROR(SEARCH("MEDIUM",C73)))</formula>
    </cfRule>
    <cfRule type="containsText" dxfId="24" priority="18" operator="containsText" text="HIGH">
      <formula>NOT(ISERROR(SEARCH("HIGH",C73)))</formula>
    </cfRule>
  </conditionalFormatting>
  <conditionalFormatting sqref="C83:C88">
    <cfRule type="containsText" dxfId="23" priority="13" operator="containsText" text="LOW">
      <formula>NOT(ISERROR(SEARCH("LOW",C83)))</formula>
    </cfRule>
    <cfRule type="containsText" dxfId="22" priority="14" operator="containsText" text="MEDIUM">
      <formula>NOT(ISERROR(SEARCH("MEDIUM",C83)))</formula>
    </cfRule>
    <cfRule type="containsText" dxfId="21" priority="15" operator="containsText" text="HIGH">
      <formula>NOT(ISERROR(SEARCH("HIGH",C83)))</formula>
    </cfRule>
  </conditionalFormatting>
  <conditionalFormatting sqref="C99:C102">
    <cfRule type="containsText" dxfId="20" priority="10" operator="containsText" text="LOW">
      <formula>NOT(ISERROR(SEARCH("LOW",C99)))</formula>
    </cfRule>
    <cfRule type="containsText" dxfId="19" priority="11" operator="containsText" text="MEDIUM">
      <formula>NOT(ISERROR(SEARCH("MEDIUM",C99)))</formula>
    </cfRule>
    <cfRule type="containsText" dxfId="18" priority="12" operator="containsText" text="HIGH">
      <formula>NOT(ISERROR(SEARCH("HIGH",C99)))</formula>
    </cfRule>
  </conditionalFormatting>
  <conditionalFormatting sqref="C105:C110">
    <cfRule type="containsText" dxfId="17" priority="7" operator="containsText" text="LOW">
      <formula>NOT(ISERROR(SEARCH("LOW",C105)))</formula>
    </cfRule>
    <cfRule type="containsText" dxfId="16" priority="8" operator="containsText" text="MEDIUM">
      <formula>NOT(ISERROR(SEARCH("MEDIUM",C105)))</formula>
    </cfRule>
    <cfRule type="containsText" dxfId="15" priority="9" operator="containsText" text="HIGH">
      <formula>NOT(ISERROR(SEARCH("HIGH",C105)))</formula>
    </cfRule>
  </conditionalFormatting>
  <conditionalFormatting sqref="C117:C119">
    <cfRule type="containsText" dxfId="14" priority="4" operator="containsText" text="LOW">
      <formula>NOT(ISERROR(SEARCH("LOW",C117)))</formula>
    </cfRule>
    <cfRule type="containsText" dxfId="13" priority="5" operator="containsText" text="MEDIUM">
      <formula>NOT(ISERROR(SEARCH("MEDIUM",C117)))</formula>
    </cfRule>
    <cfRule type="containsText" dxfId="12" priority="6" operator="containsText" text="HIGH">
      <formula>NOT(ISERROR(SEARCH("HIGH",C117)))</formula>
    </cfRule>
  </conditionalFormatting>
  <conditionalFormatting sqref="B137:B139">
    <cfRule type="containsText" dxfId="11" priority="1" operator="containsText" text="LOW">
      <formula>NOT(ISERROR(SEARCH("LOW",B137)))</formula>
    </cfRule>
    <cfRule type="containsText" dxfId="10" priority="2" operator="containsText" text="MEDIUM">
      <formula>NOT(ISERROR(SEARCH("MEDIUM",B137)))</formula>
    </cfRule>
    <cfRule type="containsText" dxfId="9" priority="3" operator="containsText" text="HIGH">
      <formula>NOT(ISERROR(SEARCH("HIGH",B137)))</formula>
    </cfRule>
  </conditionalFormatting>
  <dataValidations count="3">
    <dataValidation type="list" allowBlank="1" showInputMessage="1" showErrorMessage="1" sqref="C5:C13 C15:C28 C31:C36 C39:C50 C53:C55 C59:C63 C67:C69 C73:C79 C83:C88 C99:C102 C105:C110 C117:C119 B137:B139" xr:uid="{00000000-0002-0000-0000-000000000000}">
      <formula1>"HIGH,MEDIUM,LOW"</formula1>
    </dataValidation>
    <dataValidation type="list" allowBlank="1" showInputMessage="1" showErrorMessage="1" sqref="F4:F89 F96:F119 F92 F94" xr:uid="{00000000-0002-0000-0000-000001000000}">
      <formula1>$B$125:$B$129</formula1>
    </dataValidation>
    <dataValidation type="list" allowBlank="1" showInputMessage="1" showErrorMessage="1" sqref="I5:I13 I15:I29 I31:I37 I39:I51 I53:I57 I59:I65 I67:I71 I73:I81 I83:I91 I99:I102 I105:I110 I117:I119" xr:uid="{00000000-0002-0000-0000-000002000000}">
      <formula1>$B$131:$B$133</formula1>
    </dataValidation>
  </dataValidations>
  <printOptions verticalCentered="1"/>
  <pageMargins left="0.23622047244094491" right="0.23622047244094491" top="0.74803149606299213" bottom="0.74803149606299213" header="0.31496062992125984" footer="0.31496062992125984"/>
  <pageSetup paperSize="9" fitToWidth="0" fitToHeight="0" orientation="landscape" horizontalDpi="4294967293" verticalDpi="0" r:id="rId1"/>
  <headerFooter>
    <oddHeader>Page &amp;P</oddHeader>
    <oddFooter>Page &amp;P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0644AE3-24B7-4A79-8E9F-823C9681880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F4:F13 F15:F28</xm:sqref>
        </x14:conditionalFormatting>
        <x14:conditionalFormatting xmlns:xm="http://schemas.microsoft.com/office/excel/2006/main">
          <x14:cfRule type="dataBar" id="{E6EDB8AB-DD58-F145-821A-21EA4EA296C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F14</xm:sqref>
        </x14:conditionalFormatting>
        <x14:conditionalFormatting xmlns:xm="http://schemas.microsoft.com/office/excel/2006/main">
          <x14:cfRule type="dataBar" id="{8D4C8060-7CF6-B949-866A-3EB27D7FEE8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F30</xm:sqref>
        </x14:conditionalFormatting>
        <x14:conditionalFormatting xmlns:xm="http://schemas.microsoft.com/office/excel/2006/main">
          <x14:cfRule type="dataBar" id="{2758AEE4-A903-854D-992F-3B73C00A534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F38</xm:sqref>
        </x14:conditionalFormatting>
        <x14:conditionalFormatting xmlns:xm="http://schemas.microsoft.com/office/excel/2006/main">
          <x14:cfRule type="dataBar" id="{CEEEEB93-F058-7047-B47A-88CC1B10AB1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F31:F36</xm:sqref>
        </x14:conditionalFormatting>
        <x14:conditionalFormatting xmlns:xm="http://schemas.microsoft.com/office/excel/2006/main">
          <x14:cfRule type="dataBar" id="{9FDCD0C8-6F1F-D24B-941E-DF2F4686AE4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F52</xm:sqref>
        </x14:conditionalFormatting>
        <x14:conditionalFormatting xmlns:xm="http://schemas.microsoft.com/office/excel/2006/main">
          <x14:cfRule type="dataBar" id="{897011F5-0784-2B4C-97A6-59C72251267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F58</xm:sqref>
        </x14:conditionalFormatting>
        <x14:conditionalFormatting xmlns:xm="http://schemas.microsoft.com/office/excel/2006/main">
          <x14:cfRule type="dataBar" id="{BCBF92D8-414F-884E-8DB7-207A44E1750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F39:F50</xm:sqref>
        </x14:conditionalFormatting>
        <x14:conditionalFormatting xmlns:xm="http://schemas.microsoft.com/office/excel/2006/main">
          <x14:cfRule type="dataBar" id="{A5AA479B-9B81-9042-BBF7-A4FDF7597C7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F66</xm:sqref>
        </x14:conditionalFormatting>
        <x14:conditionalFormatting xmlns:xm="http://schemas.microsoft.com/office/excel/2006/main">
          <x14:cfRule type="dataBar" id="{6B891921-9FFC-154C-96AA-AEC2D6C4040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F53:F55</xm:sqref>
        </x14:conditionalFormatting>
        <x14:conditionalFormatting xmlns:xm="http://schemas.microsoft.com/office/excel/2006/main">
          <x14:cfRule type="dataBar" id="{F1BBC55B-374A-0C4D-80E2-ADF4E165E48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F72</xm:sqref>
        </x14:conditionalFormatting>
        <x14:conditionalFormatting xmlns:xm="http://schemas.microsoft.com/office/excel/2006/main">
          <x14:cfRule type="dataBar" id="{D22BF6D2-D35B-3F46-A385-A47D9BC44E7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F82</xm:sqref>
        </x14:conditionalFormatting>
        <x14:conditionalFormatting xmlns:xm="http://schemas.microsoft.com/office/excel/2006/main">
          <x14:cfRule type="dataBar" id="{DEC581BF-3E5D-E146-8097-2DD2539CB03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F114</xm:sqref>
        </x14:conditionalFormatting>
        <x14:conditionalFormatting xmlns:xm="http://schemas.microsoft.com/office/excel/2006/main">
          <x14:cfRule type="dataBar" id="{631F1BC7-066B-4847-B2B1-0ECB3500E6A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F116</xm:sqref>
        </x14:conditionalFormatting>
        <x14:conditionalFormatting xmlns:xm="http://schemas.microsoft.com/office/excel/2006/main">
          <x14:cfRule type="dataBar" id="{38BE41FD-7BC9-3346-84D4-46740666C11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F98</xm:sqref>
        </x14:conditionalFormatting>
        <x14:conditionalFormatting xmlns:xm="http://schemas.microsoft.com/office/excel/2006/main">
          <x14:cfRule type="dataBar" id="{7C90B5FF-59A2-E34C-8A82-036EB573804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F104</xm:sqref>
        </x14:conditionalFormatting>
        <x14:conditionalFormatting xmlns:xm="http://schemas.microsoft.com/office/excel/2006/main">
          <x14:cfRule type="dataBar" id="{34D670B0-9B36-6A4F-98C5-D8C45007662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F112</xm:sqref>
        </x14:conditionalFormatting>
        <x14:conditionalFormatting xmlns:xm="http://schemas.microsoft.com/office/excel/2006/main">
          <x14:cfRule type="dataBar" id="{239F415C-ED19-5542-9C22-7DD5F0AAA95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F92 F96 F94</xm:sqref>
        </x14:conditionalFormatting>
        <x14:conditionalFormatting xmlns:xm="http://schemas.microsoft.com/office/excel/2006/main">
          <x14:cfRule type="dataBar" id="{95EBA7D6-E7E8-E843-B4BA-38EB733E9D1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F59:F63</xm:sqref>
        </x14:conditionalFormatting>
        <x14:conditionalFormatting xmlns:xm="http://schemas.microsoft.com/office/excel/2006/main">
          <x14:cfRule type="dataBar" id="{3A651AB6-C8E2-2A46-A9D5-92986E4555F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F67:F69</xm:sqref>
        </x14:conditionalFormatting>
        <x14:conditionalFormatting xmlns:xm="http://schemas.microsoft.com/office/excel/2006/main">
          <x14:cfRule type="dataBar" id="{904139ED-0FC0-AF4F-9003-DE01CC7FD35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F73:F79</xm:sqref>
        </x14:conditionalFormatting>
        <x14:conditionalFormatting xmlns:xm="http://schemas.microsoft.com/office/excel/2006/main">
          <x14:cfRule type="dataBar" id="{40CC2962-9AD2-F347-8936-396D5DBE74C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F83:F89</xm:sqref>
        </x14:conditionalFormatting>
        <x14:conditionalFormatting xmlns:xm="http://schemas.microsoft.com/office/excel/2006/main">
          <x14:cfRule type="dataBar" id="{A7261059-5FDB-F54D-BA2E-2644CC51AE9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F105:F111</xm:sqref>
        </x14:conditionalFormatting>
        <x14:conditionalFormatting xmlns:xm="http://schemas.microsoft.com/office/excel/2006/main">
          <x14:cfRule type="dataBar" id="{F4A643E6-A86F-A841-BB46-B9E35026DEA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F99:F102</xm:sqref>
        </x14:conditionalFormatting>
        <x14:conditionalFormatting xmlns:xm="http://schemas.microsoft.com/office/excel/2006/main">
          <x14:cfRule type="dataBar" id="{8785EC34-4B1C-544F-B8EC-1FB34CA2836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F117:F119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Checklist Template</vt:lpstr>
      <vt:lpstr>'Checklist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CriticalToSuccess.com - Excel Checklist</dc:title>
  <dc:creator>Ron</dc:creator>
  <cp:keywords>Checklist</cp:keywords>
  <cp:lastModifiedBy>Caroline Somer</cp:lastModifiedBy>
  <cp:lastPrinted>2018-09-14T09:24:43Z</cp:lastPrinted>
  <dcterms:created xsi:type="dcterms:W3CDTF">2016-08-11T15:38:51Z</dcterms:created>
  <dcterms:modified xsi:type="dcterms:W3CDTF">2018-09-14T20:01:35Z</dcterms:modified>
</cp:coreProperties>
</file>